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67c0972bab95292b/Documents/"/>
    </mc:Choice>
  </mc:AlternateContent>
  <xr:revisionPtr revIDLastSave="0" documentId="13_ncr:1_{2724FBC4-C3F9-4B51-A0C6-9480ECA64D91}" xr6:coauthVersionLast="47" xr6:coauthVersionMax="47" xr10:uidLastSave="{00000000-0000-0000-0000-000000000000}"/>
  <bookViews>
    <workbookView xWindow="-90" yWindow="-90" windowWidth="19380" windowHeight="10980" xr2:uid="{00000000-000D-0000-FFFF-FFFF00000000}"/>
  </bookViews>
  <sheets>
    <sheet name="2024" sheetId="1" r:id="rId1"/>
    <sheet name="Sheet1" sheetId="2" r:id="rId2"/>
  </sheets>
  <calcPr calcId="0"/>
  <extLst>
    <ext uri="GoogleSheetsCustomDataVersion2">
      <go:sheetsCustomData xmlns:go="http://customooxmlschemas.google.com/" r:id="rId6" roundtripDataChecksum="Mdi4cDPzC3hwhCNpNpslUmJtgFxlK0baFd8lrvGmhhk="/>
    </ext>
  </extLst>
</workbook>
</file>

<file path=xl/sharedStrings.xml><?xml version="1.0" encoding="utf-8"?>
<sst xmlns="http://schemas.openxmlformats.org/spreadsheetml/2006/main" count="444" uniqueCount="234">
  <si>
    <t>Dato</t>
  </si>
  <si>
    <t>20/01</t>
  </si>
  <si>
    <t>Stevne</t>
  </si>
  <si>
    <t>RM benkpress med og uten utstyr</t>
  </si>
  <si>
    <t>Åpent stevne</t>
  </si>
  <si>
    <t>Klubbstevne</t>
  </si>
  <si>
    <t>Klubbstevne - Kvalifisering</t>
  </si>
  <si>
    <t>NM UF Åpen</t>
  </si>
  <si>
    <t>¨Åpent Stevne</t>
  </si>
  <si>
    <t>RM styrkeløft med og uten utstyr</t>
  </si>
  <si>
    <t>Arrangør</t>
  </si>
  <si>
    <t>Moss SIK</t>
  </si>
  <si>
    <t>Lenja AK</t>
  </si>
  <si>
    <t>Askim SK</t>
  </si>
  <si>
    <t>Turn og IL National</t>
  </si>
  <si>
    <t>Halden SI</t>
  </si>
  <si>
    <t>IL Kraftsport</t>
  </si>
  <si>
    <t>Oslo SK</t>
  </si>
  <si>
    <t>Brumunddal AK</t>
  </si>
  <si>
    <t>Christiania AK</t>
  </si>
  <si>
    <t>Frogner AK</t>
  </si>
  <si>
    <t>Høland IUL</t>
  </si>
  <si>
    <t>Sted</t>
  </si>
  <si>
    <t>Øreåshallen</t>
  </si>
  <si>
    <t>Klubblokalet Lenja</t>
  </si>
  <si>
    <t>Askim Treningssenter</t>
  </si>
  <si>
    <t>Sandesundsveien 10B</t>
  </si>
  <si>
    <t>HSI Treningslokalet</t>
  </si>
  <si>
    <t>Skedsmohallen</t>
  </si>
  <si>
    <t>Frysjaveien 33b</t>
  </si>
  <si>
    <t>Hamar</t>
  </si>
  <si>
    <t>FORBUNDETS ANSVAR</t>
  </si>
  <si>
    <t>Haavard Martinsens vei 30, 0978 Oslo</t>
  </si>
  <si>
    <t>Frysjaveien 33B</t>
  </si>
  <si>
    <t>Sundstredet 5, 1531 Moss</t>
  </si>
  <si>
    <t>Storveien 92, gressvik</t>
  </si>
  <si>
    <t>Askim treningssenter</t>
  </si>
  <si>
    <t>Trimlåven</t>
  </si>
  <si>
    <t>Klubblokalet</t>
  </si>
  <si>
    <t>Hølandshallen</t>
  </si>
  <si>
    <t>Dommeroppsett 2024</t>
  </si>
  <si>
    <t>Innveiing fra</t>
  </si>
  <si>
    <t>Kl 10</t>
  </si>
  <si>
    <t>Kl 12:30</t>
  </si>
  <si>
    <t>Kl 17</t>
  </si>
  <si>
    <t>Kl 09</t>
  </si>
  <si>
    <t>22 - 24 mars</t>
  </si>
  <si>
    <t>kl 1000</t>
  </si>
  <si>
    <t>Kl 1000</t>
  </si>
  <si>
    <t>kl1700</t>
  </si>
  <si>
    <t>Kl 12</t>
  </si>
  <si>
    <t>kl 10</t>
  </si>
  <si>
    <t>Stevnestart</t>
  </si>
  <si>
    <t>Kl 13:30</t>
  </si>
  <si>
    <t>Kl 18</t>
  </si>
  <si>
    <t>Kl 1030</t>
  </si>
  <si>
    <t>SE INVITASJON</t>
  </si>
  <si>
    <t>kl 1200</t>
  </si>
  <si>
    <t>Kl 1200</t>
  </si>
  <si>
    <t>kl1830</t>
  </si>
  <si>
    <t>Kl 1331</t>
  </si>
  <si>
    <t>Kl 1333</t>
  </si>
  <si>
    <t>I/1</t>
  </si>
  <si>
    <t>Arnulf Wahlstrøm</t>
  </si>
  <si>
    <t>908 57 177</t>
  </si>
  <si>
    <t>arnwah@online.no</t>
  </si>
  <si>
    <t>F</t>
  </si>
  <si>
    <t>Leif Sydengen</t>
  </si>
  <si>
    <t>900 68 947</t>
  </si>
  <si>
    <t>leir-syd@online.no</t>
  </si>
  <si>
    <t>Vidar Tangen</t>
  </si>
  <si>
    <t>997 27 074</t>
  </si>
  <si>
    <t>vidar.tangen@fibernett.net</t>
  </si>
  <si>
    <t>Rune Johansen</t>
  </si>
  <si>
    <t>482 60 905</t>
  </si>
  <si>
    <t>runjoha8@online.no</t>
  </si>
  <si>
    <t>I/2</t>
  </si>
  <si>
    <t>Egil Kroknes</t>
  </si>
  <si>
    <t>922 15 603</t>
  </si>
  <si>
    <t>egilkroknes@gmail.com</t>
  </si>
  <si>
    <t>Vegard Røysum</t>
  </si>
  <si>
    <t>Lørenskog AK</t>
  </si>
  <si>
    <t>413 87 223</t>
  </si>
  <si>
    <t>vegard1102@gmail.com</t>
  </si>
  <si>
    <t>R</t>
  </si>
  <si>
    <t>Egil Walseth</t>
  </si>
  <si>
    <t>Nes SIL</t>
  </si>
  <si>
    <t>924 04 180</t>
  </si>
  <si>
    <t>ewalseth@hotmail.com</t>
  </si>
  <si>
    <t>Bjørn Astad</t>
  </si>
  <si>
    <t>918 17 979</t>
  </si>
  <si>
    <t>Bjorn.Astad@hod.dep.no</t>
  </si>
  <si>
    <t>Per Øivind Fjeld</t>
  </si>
  <si>
    <t>480 70 032</t>
  </si>
  <si>
    <t>p-oeifj@online.no</t>
  </si>
  <si>
    <t>Heidi Hille Arnesen</t>
  </si>
  <si>
    <t>412 78 432</t>
  </si>
  <si>
    <t>heididenville@gmail.com</t>
  </si>
  <si>
    <t>Marius Arnesen</t>
  </si>
  <si>
    <t>905 42 445</t>
  </si>
  <si>
    <t>marius.arnesen71@gmail.com</t>
  </si>
  <si>
    <t>Jan Roytvand</t>
  </si>
  <si>
    <t>OPIL</t>
  </si>
  <si>
    <t>901 98 407</t>
  </si>
  <si>
    <t>jan.roytvand@hotmail.com</t>
  </si>
  <si>
    <t>Ketil Olsen</t>
  </si>
  <si>
    <t>416 56 633</t>
  </si>
  <si>
    <t>Ketil.sten.olsen@hotmail.no</t>
  </si>
  <si>
    <t>Anita Stavik</t>
  </si>
  <si>
    <t>900 80 712</t>
  </si>
  <si>
    <t>a-s-aas@online.no</t>
  </si>
  <si>
    <t>Carl Yngvar Christensen</t>
  </si>
  <si>
    <t>911 13 923</t>
  </si>
  <si>
    <t>cychristensen@hotmail.com</t>
  </si>
  <si>
    <t>Håkon Olsen</t>
  </si>
  <si>
    <t>451 40 099</t>
  </si>
  <si>
    <t>torhild@voldstadbakken.com</t>
  </si>
  <si>
    <t>Vivian Kolsrud</t>
  </si>
  <si>
    <t>905 07 318</t>
  </si>
  <si>
    <t>kolsrudvivian@gmail.com</t>
  </si>
  <si>
    <t>Anne Marie Hveding</t>
  </si>
  <si>
    <t>951 42 822</t>
  </si>
  <si>
    <t>annemariehv@gmail.com</t>
  </si>
  <si>
    <t>Kristin Thorvaldsen</t>
  </si>
  <si>
    <t>942 46 334</t>
  </si>
  <si>
    <t>kristin.thorvaldsen@gmail.com</t>
  </si>
  <si>
    <t>Karen Hesthammer</t>
  </si>
  <si>
    <t>900 41 607</t>
  </si>
  <si>
    <t>kehh-@hotmail.com</t>
  </si>
  <si>
    <t>Audhild Mathiesen</t>
  </si>
  <si>
    <t>416 56 612</t>
  </si>
  <si>
    <t>audhild@mks.as</t>
  </si>
  <si>
    <t>Runar Saxegård</t>
  </si>
  <si>
    <t>974 14 820</t>
  </si>
  <si>
    <t>r-osa@online.no</t>
  </si>
  <si>
    <t>Bente Saxegård</t>
  </si>
  <si>
    <t>480 41 400</t>
  </si>
  <si>
    <t>bente.saxegaard@gmail.com</t>
  </si>
  <si>
    <t>Lene Einarsen</t>
  </si>
  <si>
    <t>900 90 685</t>
  </si>
  <si>
    <t>leneflyr@gmail.com</t>
  </si>
  <si>
    <t>Arthur Mjelde Halvorsen</t>
  </si>
  <si>
    <t>477 56 722</t>
  </si>
  <si>
    <t>arthurmhalvorsen@gmail.com</t>
  </si>
  <si>
    <t>Hans Andreas Kaasa</t>
  </si>
  <si>
    <t>992 30 224</t>
  </si>
  <si>
    <t>hansakaasa@gmail.com</t>
  </si>
  <si>
    <t>Per Gunnar Roalkvam</t>
  </si>
  <si>
    <t>918 06 622</t>
  </si>
  <si>
    <t>pergunnar@gmail.com</t>
  </si>
  <si>
    <t>Amund Tjellhaug Løvstad</t>
  </si>
  <si>
    <t>911 38 019</t>
  </si>
  <si>
    <t>amundlovstad@hotmail.com</t>
  </si>
  <si>
    <t>Bjørn Solberg</t>
  </si>
  <si>
    <t>466 14 811</t>
  </si>
  <si>
    <t>bjorn.solberg@gmail.com</t>
  </si>
  <si>
    <t>Roger Eriksen</t>
  </si>
  <si>
    <t>938 03 168</t>
  </si>
  <si>
    <t>rogereri@online.no</t>
  </si>
  <si>
    <t>Anders Magnussen</t>
  </si>
  <si>
    <t>942 13 242</t>
  </si>
  <si>
    <t>mailenkansendes@gmail.com</t>
  </si>
  <si>
    <t>Fredrik Søberg</t>
  </si>
  <si>
    <t>948 63 634</t>
  </si>
  <si>
    <t>fredrik.sob@gmail.com</t>
  </si>
  <si>
    <t xml:space="preserve">Manuela P. Bakker </t>
  </si>
  <si>
    <t>909 40 752</t>
  </si>
  <si>
    <t>nattpyre@hotmail.de</t>
  </si>
  <si>
    <t xml:space="preserve">  </t>
  </si>
  <si>
    <t>Sofie Flyvholm Haug</t>
  </si>
  <si>
    <t>928 85 577</t>
  </si>
  <si>
    <t>sofie.flyvholm@gmail.com</t>
  </si>
  <si>
    <t>Vidar Kristiansen-Bakke</t>
  </si>
  <si>
    <t>vidarkb@gmail.com</t>
  </si>
  <si>
    <t>Sarah Elvehøy</t>
  </si>
  <si>
    <t>sarah_n_evensen@hotmail.com</t>
  </si>
  <si>
    <t xml:space="preserve">R </t>
  </si>
  <si>
    <t>Mari Fjell Kaasa</t>
  </si>
  <si>
    <t>marfje@ymail.com</t>
  </si>
  <si>
    <t xml:space="preserve">Thomas Pedersen </t>
  </si>
  <si>
    <t>Thomasrjpedersen@outlook.com</t>
  </si>
  <si>
    <t>Helge Aarsrud</t>
  </si>
  <si>
    <t>helaar@yahoo.no</t>
  </si>
  <si>
    <t>Jens Petter Ødegård</t>
  </si>
  <si>
    <t>Jenspetter86@hotmail.com</t>
  </si>
  <si>
    <t>Kjell Egil Olborg Bakkelund</t>
  </si>
  <si>
    <t>kjellbakkelund@gmail.com</t>
  </si>
  <si>
    <t>Magnus Nymoen Lund</t>
  </si>
  <si>
    <t>magnusnlund@gmail.com</t>
  </si>
  <si>
    <t>Riad Sollien</t>
  </si>
  <si>
    <t>riad.sollien@gmail.com</t>
  </si>
  <si>
    <t>Jannicke Ferger</t>
  </si>
  <si>
    <t>Jannickeferger@gmail.com</t>
  </si>
  <si>
    <t>Stine Marie Fuglerud Lunden</t>
  </si>
  <si>
    <t>stinemari.forsberg@gmail.com</t>
  </si>
  <si>
    <t>Ståle Wærness</t>
  </si>
  <si>
    <t>stale.warness@gmail.com</t>
  </si>
  <si>
    <t>Arild Kolshus</t>
  </si>
  <si>
    <t>arild_kolz@hotmail.com</t>
  </si>
  <si>
    <t>Sara Kristoffersen</t>
  </si>
  <si>
    <t>Sara_kri@hotmail.com</t>
  </si>
  <si>
    <t>Ida Garsegg Hansen</t>
  </si>
  <si>
    <t>ida-garsegg@hotmail.com</t>
  </si>
  <si>
    <t>Liv Kreken</t>
  </si>
  <si>
    <t>kreken@online.no</t>
  </si>
  <si>
    <t>Ingar Svingen</t>
  </si>
  <si>
    <t>ingar.svingen@hdo.no</t>
  </si>
  <si>
    <t>Guro Bøe</t>
  </si>
  <si>
    <t>guro.boe@gmail.com</t>
  </si>
  <si>
    <t>909 18 806</t>
  </si>
  <si>
    <t>959 24 620</t>
  </si>
  <si>
    <t>412 50 224</t>
  </si>
  <si>
    <t>948 99 602</t>
  </si>
  <si>
    <t>916 18 158</t>
  </si>
  <si>
    <t>476 65 767</t>
  </si>
  <si>
    <t>414 75 917</t>
  </si>
  <si>
    <t>922 95 441</t>
  </si>
  <si>
    <t>901 21 054</t>
  </si>
  <si>
    <t>906 74 166</t>
  </si>
  <si>
    <t>944 94 563</t>
  </si>
  <si>
    <t>970 79 144</t>
  </si>
  <si>
    <t>984 61 688</t>
  </si>
  <si>
    <t>934 34 977</t>
  </si>
  <si>
    <t>951 82 629</t>
  </si>
  <si>
    <t>452 68 202</t>
  </si>
  <si>
    <t>Bekreftet</t>
  </si>
  <si>
    <t>Ny</t>
  </si>
  <si>
    <t>Jarle Sollid</t>
  </si>
  <si>
    <t>jarlesollid@hotmail.com</t>
  </si>
  <si>
    <t>Alexander Klæboe</t>
  </si>
  <si>
    <t>frygisk@me.com</t>
  </si>
  <si>
    <t>922 727 02</t>
  </si>
  <si>
    <r>
      <t>Klubbstevne</t>
    </r>
    <r>
      <rPr>
        <b/>
        <sz val="10"/>
        <color rgb="FFFF0000"/>
        <rFont val="Calibri"/>
        <family val="2"/>
      </rPr>
      <t xml:space="preserve"> (ny dato)</t>
    </r>
  </si>
  <si>
    <t>959 61 662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</si>
</sst>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"/>
  </numFmts>
  <fonts count="21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00FF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161920"/>
      <name val="Calibri"/>
      <family val="2"/>
    </font>
    <font>
      <b/>
      <sz val="10"/>
      <color rgb="FF00FF00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980000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</font>
    <font>
      <sz val="10"/>
      <color theme="7" tint="0.39997558519241921"/>
      <name val="Calibri"/>
      <family val="2"/>
    </font>
    <font>
      <sz val="10"/>
      <color theme="9"/>
      <name val="Calibri"/>
      <family val="2"/>
    </font>
    <font>
      <sz val="10"/>
      <color rgb="FF00B050"/>
      <name val="Calibri"/>
      <family val="2"/>
    </font>
    <font>
      <sz val="10"/>
      <color rgb="FF92D050"/>
      <name val="Calibri"/>
      <family val="2"/>
    </font>
    <font>
      <sz val="10"/>
      <color rgb="FFFF0000"/>
      <name val="Calibri"/>
      <family val="2"/>
    </font>
    <font>
      <sz val="10"/>
      <color rgb="FF222222"/>
      <name val="Calibri"/>
      <family val="2"/>
    </font>
    <font>
      <sz val="10"/>
      <color rgb="FF050505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CFCFC"/>
        <bgColor rgb="FFFCFCF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0F0F0"/>
        <bgColor rgb="FFF0F0F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00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CFCFC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13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20" fontId="2" fillId="2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0" fontId="2" fillId="2" borderId="14" xfId="0" applyNumberFormat="1" applyFont="1" applyFill="1" applyBorder="1" applyAlignment="1">
      <alignment horizontal="center" vertical="center" wrapText="1"/>
    </xf>
    <xf numFmtId="20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0" fontId="2" fillId="2" borderId="16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4" borderId="20" xfId="0" applyFont="1" applyFill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10" fillId="0" borderId="24" xfId="1" applyFont="1" applyBorder="1"/>
    <xf numFmtId="0" fontId="5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7" fillId="0" borderId="13" xfId="0" applyFont="1" applyBorder="1"/>
    <xf numFmtId="0" fontId="15" fillId="0" borderId="24" xfId="0" applyFont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9" xfId="0" applyFont="1" applyBorder="1"/>
    <xf numFmtId="0" fontId="5" fillId="10" borderId="24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32" xfId="0" applyFont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19" fillId="3" borderId="22" xfId="0" applyFont="1" applyFill="1" applyBorder="1"/>
    <xf numFmtId="0" fontId="20" fillId="0" borderId="30" xfId="0" applyFont="1" applyBorder="1" applyAlignment="1">
      <alignment horizontal="center"/>
    </xf>
    <xf numFmtId="0" fontId="10" fillId="3" borderId="24" xfId="1" applyFont="1" applyFill="1" applyBorder="1"/>
    <xf numFmtId="0" fontId="7" fillId="0" borderId="0" xfId="0" applyFont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10" fillId="0" borderId="28" xfId="1" applyFont="1" applyBorder="1"/>
    <xf numFmtId="0" fontId="12" fillId="0" borderId="0" xfId="0" applyFont="1" applyAlignment="1">
      <alignment horizontal="center"/>
    </xf>
    <xf numFmtId="0" fontId="10" fillId="0" borderId="28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20" fillId="0" borderId="24" xfId="0" applyFont="1" applyBorder="1" applyAlignment="1">
      <alignment horizontal="center"/>
    </xf>
    <xf numFmtId="0" fontId="10" fillId="0" borderId="22" xfId="1" applyFont="1" applyBorder="1" applyAlignment="1">
      <alignment horizontal="left"/>
    </xf>
    <xf numFmtId="0" fontId="5" fillId="7" borderId="25" xfId="0" applyFont="1" applyFill="1" applyBorder="1" applyAlignment="1">
      <alignment horizontal="center" vertical="center"/>
    </xf>
    <xf numFmtId="0" fontId="10" fillId="0" borderId="28" xfId="1" applyFont="1" applyBorder="1" applyAlignment="1">
      <alignment horizontal="left"/>
    </xf>
    <xf numFmtId="0" fontId="12" fillId="10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5" borderId="28" xfId="0" applyFont="1" applyFill="1" applyBorder="1"/>
    <xf numFmtId="0" fontId="5" fillId="0" borderId="28" xfId="0" applyFont="1" applyBorder="1"/>
    <xf numFmtId="0" fontId="5" fillId="0" borderId="30" xfId="0" applyFont="1" applyBorder="1" applyAlignment="1">
      <alignment horizontal="center"/>
    </xf>
    <xf numFmtId="0" fontId="10" fillId="0" borderId="29" xfId="1" applyFont="1" applyBorder="1"/>
    <xf numFmtId="0" fontId="5" fillId="5" borderId="29" xfId="0" applyFont="1" applyFill="1" applyBorder="1"/>
    <xf numFmtId="0" fontId="5" fillId="5" borderId="24" xfId="0" applyFont="1" applyFill="1" applyBorder="1"/>
    <xf numFmtId="0" fontId="10" fillId="0" borderId="29" xfId="1" applyFont="1" applyBorder="1" applyAlignment="1">
      <alignment horizontal="left"/>
    </xf>
    <xf numFmtId="0" fontId="5" fillId="0" borderId="31" xfId="0" applyFont="1" applyBorder="1"/>
    <xf numFmtId="0" fontId="5" fillId="12" borderId="24" xfId="0" applyFont="1" applyFill="1" applyBorder="1"/>
    <xf numFmtId="0" fontId="19" fillId="3" borderId="21" xfId="0" applyFont="1" applyFill="1" applyBorder="1"/>
    <xf numFmtId="0" fontId="10" fillId="3" borderId="29" xfId="1" applyFont="1" applyFill="1" applyBorder="1"/>
    <xf numFmtId="0" fontId="5" fillId="5" borderId="23" xfId="0" applyFont="1" applyFill="1" applyBorder="1"/>
    <xf numFmtId="0" fontId="20" fillId="6" borderId="24" xfId="0" applyFont="1" applyFill="1" applyBorder="1" applyAlignment="1">
      <alignment horizontal="center"/>
    </xf>
    <xf numFmtId="0" fontId="10" fillId="6" borderId="29" xfId="1" applyFont="1" applyFill="1" applyBorder="1" applyAlignment="1">
      <alignment horizontal="left"/>
    </xf>
    <xf numFmtId="0" fontId="5" fillId="0" borderId="25" xfId="0" applyFont="1" applyBorder="1"/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/>
    <xf numFmtId="0" fontId="19" fillId="3" borderId="24" xfId="0" applyFont="1" applyFill="1" applyBorder="1" applyAlignment="1">
      <alignment horizontal="center"/>
    </xf>
    <xf numFmtId="0" fontId="5" fillId="7" borderId="24" xfId="0" applyFont="1" applyFill="1" applyBorder="1"/>
    <xf numFmtId="0" fontId="5" fillId="0" borderId="34" xfId="0" applyFont="1" applyBorder="1"/>
    <xf numFmtId="0" fontId="5" fillId="0" borderId="39" xfId="0" applyFont="1" applyBorder="1"/>
    <xf numFmtId="0" fontId="5" fillId="0" borderId="37" xfId="0" applyFont="1" applyBorder="1"/>
    <xf numFmtId="0" fontId="12" fillId="0" borderId="24" xfId="0" applyFont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12" borderId="3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5" borderId="31" xfId="0" applyFont="1" applyFill="1" applyBorder="1"/>
    <xf numFmtId="0" fontId="5" fillId="0" borderId="13" xfId="0" applyFont="1" applyBorder="1" applyAlignment="1">
      <alignment horizontal="center" vertical="center"/>
    </xf>
    <xf numFmtId="0" fontId="7" fillId="0" borderId="38" xfId="0" applyFont="1" applyBorder="1"/>
    <xf numFmtId="0" fontId="5" fillId="0" borderId="25" xfId="0" applyFont="1" applyBorder="1" applyAlignment="1">
      <alignment horizontal="center"/>
    </xf>
    <xf numFmtId="0" fontId="7" fillId="0" borderId="36" xfId="0" applyFont="1" applyBorder="1"/>
    <xf numFmtId="0" fontId="5" fillId="8" borderId="13" xfId="0" applyFont="1" applyFill="1" applyBorder="1"/>
    <xf numFmtId="0" fontId="5" fillId="11" borderId="13" xfId="0" applyFont="1" applyFill="1" applyBorder="1"/>
    <xf numFmtId="0" fontId="5" fillId="7" borderId="29" xfId="0" applyFont="1" applyFill="1" applyBorder="1" applyAlignment="1">
      <alignment horizontal="center" vertical="center"/>
    </xf>
    <xf numFmtId="0" fontId="7" fillId="0" borderId="33" xfId="0" applyFont="1" applyBorder="1"/>
    <xf numFmtId="0" fontId="5" fillId="4" borderId="41" xfId="0" applyFont="1" applyFill="1" applyBorder="1"/>
    <xf numFmtId="0" fontId="5" fillId="0" borderId="42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5" fillId="0" borderId="45" xfId="0" applyFont="1" applyBorder="1"/>
    <xf numFmtId="0" fontId="2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2" fillId="0" borderId="47" xfId="0" applyFont="1" applyBorder="1" applyAlignment="1">
      <alignment horizontal="left"/>
    </xf>
    <xf numFmtId="0" fontId="2" fillId="0" borderId="47" xfId="0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5" xfId="0" applyFont="1" applyBorder="1" applyAlignment="1">
      <alignment horizontal="left"/>
    </xf>
    <xf numFmtId="0" fontId="7" fillId="7" borderId="0" xfId="0" applyFont="1" applyFill="1"/>
    <xf numFmtId="0" fontId="14" fillId="7" borderId="2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0" borderId="13" xfId="0" applyFont="1" applyBorder="1"/>
  </cellXfs>
  <cellStyles count="2">
    <cellStyle name="Hyperkobling" xfId="1" builtinId="8"/>
    <cellStyle name="Normal" xfId="0" builtinId="0"/>
  </cellStyles>
  <dxfs count="10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174625</xdr:colOff>
      <xdr:row>1</xdr:row>
      <xdr:rowOff>114300</xdr:rowOff>
    </xdr:from>
    <xdr:ext cx="2012950" cy="571500"/>
    <xdr:pic>
      <xdr:nvPicPr>
        <xdr:cNvPr id="2" name="image1.jpg" descr="http://www.xn--regionst-b5a.no/uploads/images/regionlogo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650" y="301625"/>
          <a:ext cx="20129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walseth@hotmail.com" TargetMode="External"/><Relationship Id="rId18" Type="http://schemas.openxmlformats.org/officeDocument/2006/relationships/hyperlink" Target="mailto:Ketil.sten.olsen@hotmail.no" TargetMode="External"/><Relationship Id="rId26" Type="http://schemas.openxmlformats.org/officeDocument/2006/relationships/hyperlink" Target="mailto:audhild@mks.as" TargetMode="External"/><Relationship Id="rId39" Type="http://schemas.openxmlformats.org/officeDocument/2006/relationships/hyperlink" Target="mailto:helaar@yahoo.no" TargetMode="External"/><Relationship Id="rId21" Type="http://schemas.openxmlformats.org/officeDocument/2006/relationships/hyperlink" Target="mailto:torhild@voldstadbakken.com" TargetMode="External"/><Relationship Id="rId34" Type="http://schemas.openxmlformats.org/officeDocument/2006/relationships/hyperlink" Target="mailto:rogereri@online.no" TargetMode="External"/><Relationship Id="rId42" Type="http://schemas.openxmlformats.org/officeDocument/2006/relationships/hyperlink" Target="mailto:magnusnlund@gmail.com" TargetMode="External"/><Relationship Id="rId47" Type="http://schemas.openxmlformats.org/officeDocument/2006/relationships/hyperlink" Target="mailto:arild_kolz@hotmail.com" TargetMode="External"/><Relationship Id="rId50" Type="http://schemas.openxmlformats.org/officeDocument/2006/relationships/hyperlink" Target="mailto:kreken@online.no" TargetMode="External"/><Relationship Id="rId7" Type="http://schemas.openxmlformats.org/officeDocument/2006/relationships/hyperlink" Target="mailto:arnwah@online.no" TargetMode="External"/><Relationship Id="rId2" Type="http://schemas.openxmlformats.org/officeDocument/2006/relationships/hyperlink" Target="mailto:arthurmhalvorsen@gmail.com" TargetMode="External"/><Relationship Id="rId16" Type="http://schemas.openxmlformats.org/officeDocument/2006/relationships/hyperlink" Target="mailto:marius.arnesen71@gmail.com" TargetMode="External"/><Relationship Id="rId29" Type="http://schemas.openxmlformats.org/officeDocument/2006/relationships/hyperlink" Target="mailto:leneflyr@gmail.com" TargetMode="External"/><Relationship Id="rId11" Type="http://schemas.openxmlformats.org/officeDocument/2006/relationships/hyperlink" Target="mailto:vegard1102@gmail.com" TargetMode="External"/><Relationship Id="rId24" Type="http://schemas.openxmlformats.org/officeDocument/2006/relationships/hyperlink" Target="mailto:kristin.thorvaldsen@gmail.com" TargetMode="External"/><Relationship Id="rId32" Type="http://schemas.openxmlformats.org/officeDocument/2006/relationships/hyperlink" Target="mailto:amundlovstad@hotmail.com" TargetMode="External"/><Relationship Id="rId37" Type="http://schemas.openxmlformats.org/officeDocument/2006/relationships/hyperlink" Target="mailto:marfje@ymail.com" TargetMode="External"/><Relationship Id="rId40" Type="http://schemas.openxmlformats.org/officeDocument/2006/relationships/hyperlink" Target="mailto:Jenspetter86@hotmail.com" TargetMode="External"/><Relationship Id="rId45" Type="http://schemas.openxmlformats.org/officeDocument/2006/relationships/hyperlink" Target="mailto:stinemari.forsberg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nattpyre@hotmail.de" TargetMode="External"/><Relationship Id="rId10" Type="http://schemas.openxmlformats.org/officeDocument/2006/relationships/hyperlink" Target="mailto:egilkroknes@gmail.com" TargetMode="External"/><Relationship Id="rId19" Type="http://schemas.openxmlformats.org/officeDocument/2006/relationships/hyperlink" Target="mailto:a-s-aas@online.no" TargetMode="External"/><Relationship Id="rId31" Type="http://schemas.openxmlformats.org/officeDocument/2006/relationships/hyperlink" Target="mailto:pergunnar@gmail.com" TargetMode="External"/><Relationship Id="rId44" Type="http://schemas.openxmlformats.org/officeDocument/2006/relationships/hyperlink" Target="mailto:Jannickeferger@gmail.com" TargetMode="External"/><Relationship Id="rId52" Type="http://schemas.openxmlformats.org/officeDocument/2006/relationships/hyperlink" Target="mailto:guro.boe@gmail.com" TargetMode="External"/><Relationship Id="rId4" Type="http://schemas.openxmlformats.org/officeDocument/2006/relationships/hyperlink" Target="mailto:fredrik.sob@gmail.com" TargetMode="External"/><Relationship Id="rId9" Type="http://schemas.openxmlformats.org/officeDocument/2006/relationships/hyperlink" Target="mailto:vidar.tangen@fibernett.net" TargetMode="External"/><Relationship Id="rId14" Type="http://schemas.openxmlformats.org/officeDocument/2006/relationships/hyperlink" Target="mailto:p-oeifj@online.no" TargetMode="External"/><Relationship Id="rId22" Type="http://schemas.openxmlformats.org/officeDocument/2006/relationships/hyperlink" Target="mailto:kolsrudvivian@gmail.com" TargetMode="External"/><Relationship Id="rId27" Type="http://schemas.openxmlformats.org/officeDocument/2006/relationships/hyperlink" Target="mailto:r-osa@online.no" TargetMode="External"/><Relationship Id="rId30" Type="http://schemas.openxmlformats.org/officeDocument/2006/relationships/hyperlink" Target="mailto:hansakaasa@gmail.com" TargetMode="External"/><Relationship Id="rId35" Type="http://schemas.openxmlformats.org/officeDocument/2006/relationships/hyperlink" Target="mailto:vidarkb@gmail.com" TargetMode="External"/><Relationship Id="rId43" Type="http://schemas.openxmlformats.org/officeDocument/2006/relationships/hyperlink" Target="mailto:riad.sollien@gmail.com" TargetMode="External"/><Relationship Id="rId48" Type="http://schemas.openxmlformats.org/officeDocument/2006/relationships/hyperlink" Target="mailto:Sara_kri@hotmail.com" TargetMode="External"/><Relationship Id="rId8" Type="http://schemas.openxmlformats.org/officeDocument/2006/relationships/hyperlink" Target="mailto:leir-syd@online.no" TargetMode="External"/><Relationship Id="rId51" Type="http://schemas.openxmlformats.org/officeDocument/2006/relationships/hyperlink" Target="mailto:ingar.svingen@hdo.no" TargetMode="External"/><Relationship Id="rId3" Type="http://schemas.openxmlformats.org/officeDocument/2006/relationships/hyperlink" Target="mailto:mailenkansendes@gmail.com" TargetMode="External"/><Relationship Id="rId12" Type="http://schemas.openxmlformats.org/officeDocument/2006/relationships/hyperlink" Target="mailto:Bjorn.Astad@hod.dep.no" TargetMode="External"/><Relationship Id="rId17" Type="http://schemas.openxmlformats.org/officeDocument/2006/relationships/hyperlink" Target="mailto:jan.roytvand@hotmail.com" TargetMode="External"/><Relationship Id="rId25" Type="http://schemas.openxmlformats.org/officeDocument/2006/relationships/hyperlink" Target="mailto:kehh-@hotmail.com" TargetMode="External"/><Relationship Id="rId33" Type="http://schemas.openxmlformats.org/officeDocument/2006/relationships/hyperlink" Target="mailto:bjorn.solberg@gmail.com" TargetMode="External"/><Relationship Id="rId38" Type="http://schemas.openxmlformats.org/officeDocument/2006/relationships/hyperlink" Target="mailto:Thomasrjpedersen@outlook.com" TargetMode="External"/><Relationship Id="rId46" Type="http://schemas.openxmlformats.org/officeDocument/2006/relationships/hyperlink" Target="mailto:stale.warness@gmail.com" TargetMode="External"/><Relationship Id="rId20" Type="http://schemas.openxmlformats.org/officeDocument/2006/relationships/hyperlink" Target="mailto:cychristensen@hotmail.com" TargetMode="External"/><Relationship Id="rId41" Type="http://schemas.openxmlformats.org/officeDocument/2006/relationships/hyperlink" Target="mailto:kjellbakkelund@gmail.com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mailto:runjoha8@online.no" TargetMode="External"/><Relationship Id="rId6" Type="http://schemas.openxmlformats.org/officeDocument/2006/relationships/hyperlink" Target="mailto:sofie.flyvholm@gmail.com" TargetMode="External"/><Relationship Id="rId15" Type="http://schemas.openxmlformats.org/officeDocument/2006/relationships/hyperlink" Target="mailto:heididenville@gmail.com" TargetMode="External"/><Relationship Id="rId23" Type="http://schemas.openxmlformats.org/officeDocument/2006/relationships/hyperlink" Target="mailto:annemariehv@gmail.com" TargetMode="External"/><Relationship Id="rId28" Type="http://schemas.openxmlformats.org/officeDocument/2006/relationships/hyperlink" Target="mailto:bente.saxegaard@gmail.com" TargetMode="External"/><Relationship Id="rId36" Type="http://schemas.openxmlformats.org/officeDocument/2006/relationships/hyperlink" Target="mailto:sarah_n_evensen@hotmail.com" TargetMode="External"/><Relationship Id="rId49" Type="http://schemas.openxmlformats.org/officeDocument/2006/relationships/hyperlink" Target="mailto:ida-garseg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7"/>
  <sheetViews>
    <sheetView showGridLines="0" tabSelected="1" zoomScale="90" zoomScaleNormal="90" workbookViewId="0">
      <pane xSplit="5" ySplit="3" topLeftCell="Y5" activePane="bottomRight" state="frozen"/>
      <selection pane="topRight" activeCell="F1" sqref="F1"/>
      <selection pane="bottomLeft" activeCell="A4" sqref="A4"/>
      <selection pane="bottomRight" activeCell="AF12" sqref="AF12"/>
    </sheetView>
  </sheetViews>
  <sheetFormatPr baseColWidth="10" defaultColWidth="14.40625" defaultRowHeight="15" customHeight="1" x14ac:dyDescent="0.7"/>
  <cols>
    <col min="1" max="1" width="7.7265625" style="8" bestFit="1" customWidth="1"/>
    <col min="2" max="2" width="4.54296875" style="8" bestFit="1" customWidth="1"/>
    <col min="3" max="3" width="22.7265625" style="8" bestFit="1" customWidth="1"/>
    <col min="4" max="4" width="15.1328125" style="8" bestFit="1" customWidth="1"/>
    <col min="5" max="5" width="8.86328125" style="8" bestFit="1" customWidth="1"/>
    <col min="6" max="6" width="26.26953125" style="8" bestFit="1" customWidth="1"/>
    <col min="7" max="41" width="15.7265625" style="8" customWidth="1"/>
    <col min="42" max="42" width="13" style="8" customWidth="1"/>
    <col min="43" max="16384" width="14.40625" style="8"/>
  </cols>
  <sheetData>
    <row r="1" spans="1:42" ht="13.5" x14ac:dyDescent="0.7">
      <c r="A1" s="2"/>
      <c r="B1" s="3"/>
      <c r="C1" s="3"/>
      <c r="D1" s="3"/>
      <c r="E1" s="3"/>
      <c r="F1" s="134" t="s">
        <v>0</v>
      </c>
      <c r="G1" s="4" t="s">
        <v>1</v>
      </c>
      <c r="H1" s="5">
        <v>45312</v>
      </c>
      <c r="I1" s="5">
        <v>45325</v>
      </c>
      <c r="J1" s="5">
        <v>45325</v>
      </c>
      <c r="K1" s="5">
        <v>45325</v>
      </c>
      <c r="L1" s="5">
        <v>45329</v>
      </c>
      <c r="M1" s="5">
        <v>45332</v>
      </c>
      <c r="N1" s="5">
        <v>45339</v>
      </c>
      <c r="O1" s="5">
        <v>45346</v>
      </c>
      <c r="P1" s="5">
        <v>45357</v>
      </c>
      <c r="Q1" s="5">
        <v>45373</v>
      </c>
      <c r="R1" s="5">
        <v>45023</v>
      </c>
      <c r="S1" s="5">
        <v>45444</v>
      </c>
      <c r="T1" s="5">
        <v>45451</v>
      </c>
      <c r="U1" s="5">
        <v>45451</v>
      </c>
      <c r="V1" s="6">
        <v>45458</v>
      </c>
      <c r="W1" s="6">
        <v>45458</v>
      </c>
      <c r="X1" s="6">
        <v>45462</v>
      </c>
      <c r="Y1" s="6">
        <v>45106</v>
      </c>
      <c r="Z1" s="6">
        <v>45529</v>
      </c>
      <c r="AA1" s="6">
        <v>45549</v>
      </c>
      <c r="AB1" s="6">
        <v>45556</v>
      </c>
      <c r="AC1" s="6">
        <v>45556</v>
      </c>
      <c r="AD1" s="5">
        <v>45560</v>
      </c>
      <c r="AE1" s="5">
        <v>45211</v>
      </c>
      <c r="AF1" s="5">
        <v>45604</v>
      </c>
      <c r="AG1" s="5">
        <v>45605</v>
      </c>
      <c r="AH1" s="5">
        <v>45606</v>
      </c>
      <c r="AI1" s="5">
        <v>45260</v>
      </c>
      <c r="AJ1" s="5">
        <v>45266</v>
      </c>
      <c r="AK1" s="5">
        <v>45274</v>
      </c>
      <c r="AL1" s="5">
        <v>45274</v>
      </c>
      <c r="AM1" s="5">
        <v>45274</v>
      </c>
      <c r="AN1" s="5">
        <v>45647</v>
      </c>
      <c r="AO1" s="5">
        <v>45647</v>
      </c>
      <c r="AP1" s="7"/>
    </row>
    <row r="2" spans="1:42" ht="27" x14ac:dyDescent="0.7">
      <c r="A2" s="127"/>
      <c r="B2" s="14"/>
      <c r="C2" s="14"/>
      <c r="D2" s="14"/>
      <c r="E2" s="14"/>
      <c r="F2" s="135" t="s">
        <v>2</v>
      </c>
      <c r="G2" s="1" t="s">
        <v>3</v>
      </c>
      <c r="H2" s="1" t="s">
        <v>3</v>
      </c>
      <c r="I2" s="1" t="s">
        <v>4</v>
      </c>
      <c r="J2" s="1" t="s">
        <v>5</v>
      </c>
      <c r="K2" s="1" t="s">
        <v>5</v>
      </c>
      <c r="L2" s="1" t="s">
        <v>5</v>
      </c>
      <c r="M2" s="1" t="s">
        <v>4</v>
      </c>
      <c r="N2" s="1" t="s">
        <v>6</v>
      </c>
      <c r="O2" s="1" t="s">
        <v>5</v>
      </c>
      <c r="P2" s="1" t="s">
        <v>232</v>
      </c>
      <c r="Q2" s="1" t="s">
        <v>7</v>
      </c>
      <c r="R2" s="1" t="s">
        <v>4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5</v>
      </c>
      <c r="X2" s="1" t="s">
        <v>8</v>
      </c>
      <c r="Y2" s="1" t="s">
        <v>5</v>
      </c>
      <c r="Z2" s="1" t="s">
        <v>4</v>
      </c>
      <c r="AA2" s="1" t="s">
        <v>5</v>
      </c>
      <c r="AB2" s="1" t="s">
        <v>5</v>
      </c>
      <c r="AC2" s="1" t="s">
        <v>4</v>
      </c>
      <c r="AD2" s="1" t="s">
        <v>5</v>
      </c>
      <c r="AE2" s="1" t="s">
        <v>5</v>
      </c>
      <c r="AF2" s="1" t="s">
        <v>9</v>
      </c>
      <c r="AG2" s="1" t="s">
        <v>9</v>
      </c>
      <c r="AH2" s="1" t="s">
        <v>9</v>
      </c>
      <c r="AI2" s="10" t="s">
        <v>5</v>
      </c>
      <c r="AJ2" s="10" t="s">
        <v>5</v>
      </c>
      <c r="AK2" s="10" t="s">
        <v>5</v>
      </c>
      <c r="AL2" s="1" t="s">
        <v>5</v>
      </c>
      <c r="AM2" s="10" t="s">
        <v>5</v>
      </c>
      <c r="AN2" s="1" t="s">
        <v>5</v>
      </c>
      <c r="AO2" s="11" t="s">
        <v>5</v>
      </c>
      <c r="AP2" s="7"/>
    </row>
    <row r="3" spans="1:42" ht="28.7" customHeight="1" thickBot="1" x14ac:dyDescent="0.85">
      <c r="A3" s="127"/>
      <c r="B3" s="14"/>
      <c r="C3" s="14"/>
      <c r="D3" s="14"/>
      <c r="E3" s="14"/>
      <c r="F3" s="135" t="s">
        <v>10</v>
      </c>
      <c r="G3" s="1" t="s">
        <v>11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" t="s">
        <v>17</v>
      </c>
      <c r="O3" s="1" t="s">
        <v>18</v>
      </c>
      <c r="P3" s="1" t="s">
        <v>15</v>
      </c>
      <c r="Q3" s="1" t="s">
        <v>17</v>
      </c>
      <c r="R3" s="1" t="s">
        <v>19</v>
      </c>
      <c r="S3" s="1" t="s">
        <v>17</v>
      </c>
      <c r="T3" s="1" t="s">
        <v>11</v>
      </c>
      <c r="U3" s="1" t="s">
        <v>12</v>
      </c>
      <c r="V3" s="1" t="s">
        <v>18</v>
      </c>
      <c r="W3" s="1" t="s">
        <v>13</v>
      </c>
      <c r="X3" s="1" t="s">
        <v>20</v>
      </c>
      <c r="Y3" s="1" t="s">
        <v>16</v>
      </c>
      <c r="Z3" s="1" t="s">
        <v>19</v>
      </c>
      <c r="AA3" s="1" t="s">
        <v>18</v>
      </c>
      <c r="AB3" s="1" t="s">
        <v>12</v>
      </c>
      <c r="AC3" s="1" t="s">
        <v>17</v>
      </c>
      <c r="AD3" s="1" t="s">
        <v>15</v>
      </c>
      <c r="AE3" s="1" t="s">
        <v>11</v>
      </c>
      <c r="AF3" s="1" t="s">
        <v>21</v>
      </c>
      <c r="AG3" s="1" t="s">
        <v>21</v>
      </c>
      <c r="AH3" s="1" t="s">
        <v>21</v>
      </c>
      <c r="AI3" s="11" t="s">
        <v>20</v>
      </c>
      <c r="AJ3" s="11" t="s">
        <v>15</v>
      </c>
      <c r="AK3" s="12" t="s">
        <v>18</v>
      </c>
      <c r="AL3" s="11" t="s">
        <v>13</v>
      </c>
      <c r="AM3" s="11" t="s">
        <v>17</v>
      </c>
      <c r="AN3" s="11" t="s">
        <v>12</v>
      </c>
      <c r="AO3" s="11" t="s">
        <v>16</v>
      </c>
      <c r="AP3" s="13"/>
    </row>
    <row r="4" spans="1:42" ht="40.5" x14ac:dyDescent="0.7">
      <c r="A4" s="127"/>
      <c r="B4" s="14"/>
      <c r="C4" s="14"/>
      <c r="D4" s="14"/>
      <c r="E4" s="14"/>
      <c r="F4" s="135" t="s">
        <v>22</v>
      </c>
      <c r="G4" s="15" t="s">
        <v>23</v>
      </c>
      <c r="H4" s="15" t="s">
        <v>23</v>
      </c>
      <c r="I4" s="16" t="s">
        <v>24</v>
      </c>
      <c r="J4" s="1" t="s">
        <v>25</v>
      </c>
      <c r="K4" s="16" t="s">
        <v>26</v>
      </c>
      <c r="L4" s="1" t="s">
        <v>27</v>
      </c>
      <c r="M4" s="1" t="s">
        <v>28</v>
      </c>
      <c r="N4" s="1" t="s">
        <v>29</v>
      </c>
      <c r="O4" s="1" t="s">
        <v>30</v>
      </c>
      <c r="P4" s="1" t="s">
        <v>27</v>
      </c>
      <c r="Q4" s="1" t="s">
        <v>31</v>
      </c>
      <c r="R4" s="16" t="s">
        <v>32</v>
      </c>
      <c r="S4" s="1" t="s">
        <v>33</v>
      </c>
      <c r="T4" s="1" t="s">
        <v>34</v>
      </c>
      <c r="U4" s="1" t="s">
        <v>35</v>
      </c>
      <c r="V4" s="1" t="s">
        <v>30</v>
      </c>
      <c r="W4" s="1" t="s">
        <v>36</v>
      </c>
      <c r="X4" s="1" t="s">
        <v>37</v>
      </c>
      <c r="Y4" s="1" t="s">
        <v>38</v>
      </c>
      <c r="Z4" s="16" t="s">
        <v>32</v>
      </c>
      <c r="AA4" s="1" t="s">
        <v>30</v>
      </c>
      <c r="AB4" s="1" t="s">
        <v>35</v>
      </c>
      <c r="AC4" s="1" t="s">
        <v>33</v>
      </c>
      <c r="AD4" s="1" t="s">
        <v>27</v>
      </c>
      <c r="AE4" s="1" t="s">
        <v>34</v>
      </c>
      <c r="AF4" s="1" t="s">
        <v>39</v>
      </c>
      <c r="AG4" s="1" t="s">
        <v>39</v>
      </c>
      <c r="AH4" s="17" t="s">
        <v>39</v>
      </c>
      <c r="AI4" s="18" t="s">
        <v>37</v>
      </c>
      <c r="AJ4" s="18" t="s">
        <v>27</v>
      </c>
      <c r="AK4" s="19" t="s">
        <v>30</v>
      </c>
      <c r="AL4" s="18" t="s">
        <v>36</v>
      </c>
      <c r="AM4" s="18" t="s">
        <v>33</v>
      </c>
      <c r="AN4" s="18" t="s">
        <v>35</v>
      </c>
      <c r="AO4" s="18" t="s">
        <v>38</v>
      </c>
      <c r="AP4" s="13"/>
    </row>
    <row r="5" spans="1:42" ht="13.5" x14ac:dyDescent="0.7">
      <c r="A5" s="139" t="s">
        <v>40</v>
      </c>
      <c r="B5" s="140"/>
      <c r="C5" s="140"/>
      <c r="D5" s="140"/>
      <c r="E5" s="125"/>
      <c r="F5" s="135" t="s">
        <v>41</v>
      </c>
      <c r="G5" s="15"/>
      <c r="H5" s="20"/>
      <c r="I5" s="1" t="s">
        <v>42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42</v>
      </c>
      <c r="O5" s="1" t="s">
        <v>42</v>
      </c>
      <c r="P5" s="1" t="s">
        <v>44</v>
      </c>
      <c r="Q5" s="1" t="s">
        <v>46</v>
      </c>
      <c r="R5" s="21" t="s">
        <v>42</v>
      </c>
      <c r="S5" s="21" t="s">
        <v>42</v>
      </c>
      <c r="T5" s="1" t="s">
        <v>42</v>
      </c>
      <c r="U5" s="21" t="s">
        <v>42</v>
      </c>
      <c r="V5" s="1" t="s">
        <v>47</v>
      </c>
      <c r="W5" s="1" t="s">
        <v>48</v>
      </c>
      <c r="X5" s="1" t="s">
        <v>49</v>
      </c>
      <c r="Y5" s="1" t="s">
        <v>50</v>
      </c>
      <c r="Z5" s="1" t="s">
        <v>48</v>
      </c>
      <c r="AA5" s="1" t="s">
        <v>47</v>
      </c>
      <c r="AB5" s="21" t="s">
        <v>42</v>
      </c>
      <c r="AC5" s="21" t="s">
        <v>42</v>
      </c>
      <c r="AD5" s="1" t="s">
        <v>44</v>
      </c>
      <c r="AE5" s="1" t="s">
        <v>42</v>
      </c>
      <c r="AF5" s="11"/>
      <c r="AG5" s="21"/>
      <c r="AH5" s="17"/>
      <c r="AI5" s="22" t="s">
        <v>51</v>
      </c>
      <c r="AJ5" s="1" t="s">
        <v>44</v>
      </c>
      <c r="AK5" s="22" t="s">
        <v>51</v>
      </c>
      <c r="AL5" s="1" t="s">
        <v>48</v>
      </c>
      <c r="AM5" s="21" t="s">
        <v>42</v>
      </c>
      <c r="AN5" s="21" t="s">
        <v>42</v>
      </c>
      <c r="AO5" s="1" t="s">
        <v>50</v>
      </c>
      <c r="AP5" s="13"/>
    </row>
    <row r="6" spans="1:42" ht="13.5" x14ac:dyDescent="0.7">
      <c r="A6" s="128"/>
      <c r="B6" s="126"/>
      <c r="C6" s="23"/>
      <c r="D6" s="125"/>
      <c r="E6" s="125"/>
      <c r="F6" s="135" t="s">
        <v>52</v>
      </c>
      <c r="G6" s="15"/>
      <c r="H6" s="15"/>
      <c r="I6" s="1" t="s">
        <v>50</v>
      </c>
      <c r="J6" s="1" t="s">
        <v>50</v>
      </c>
      <c r="K6" s="1" t="s">
        <v>53</v>
      </c>
      <c r="L6" s="1" t="s">
        <v>54</v>
      </c>
      <c r="M6" s="1" t="s">
        <v>55</v>
      </c>
      <c r="N6" s="1" t="s">
        <v>50</v>
      </c>
      <c r="O6" s="1" t="s">
        <v>50</v>
      </c>
      <c r="P6" s="1" t="s">
        <v>54</v>
      </c>
      <c r="Q6" s="1" t="s">
        <v>56</v>
      </c>
      <c r="R6" s="21" t="s">
        <v>50</v>
      </c>
      <c r="S6" s="21" t="s">
        <v>50</v>
      </c>
      <c r="T6" s="1" t="s">
        <v>50</v>
      </c>
      <c r="U6" s="21" t="s">
        <v>50</v>
      </c>
      <c r="V6" s="1" t="s">
        <v>57</v>
      </c>
      <c r="W6" s="1" t="s">
        <v>58</v>
      </c>
      <c r="X6" s="1" t="s">
        <v>59</v>
      </c>
      <c r="Y6" s="1" t="s">
        <v>60</v>
      </c>
      <c r="Z6" s="1" t="s">
        <v>58</v>
      </c>
      <c r="AA6" s="1" t="s">
        <v>57</v>
      </c>
      <c r="AB6" s="21" t="s">
        <v>50</v>
      </c>
      <c r="AC6" s="21" t="s">
        <v>50</v>
      </c>
      <c r="AD6" s="1" t="s">
        <v>54</v>
      </c>
      <c r="AE6" s="1" t="s">
        <v>50</v>
      </c>
      <c r="AF6" s="11"/>
      <c r="AG6" s="21"/>
      <c r="AH6" s="17"/>
      <c r="AI6" s="22" t="s">
        <v>50</v>
      </c>
      <c r="AJ6" s="1" t="s">
        <v>54</v>
      </c>
      <c r="AK6" s="22" t="s">
        <v>50</v>
      </c>
      <c r="AL6" s="1" t="s">
        <v>58</v>
      </c>
      <c r="AM6" s="21" t="s">
        <v>50</v>
      </c>
      <c r="AN6" s="21" t="s">
        <v>50</v>
      </c>
      <c r="AO6" s="1" t="s">
        <v>61</v>
      </c>
      <c r="AP6" s="13"/>
    </row>
    <row r="7" spans="1:42" ht="14.25" thickBot="1" x14ac:dyDescent="0.85">
      <c r="A7" s="129"/>
      <c r="B7" s="130"/>
      <c r="C7" s="131"/>
      <c r="D7" s="132"/>
      <c r="E7" s="133"/>
      <c r="F7" s="136"/>
      <c r="G7" s="25"/>
      <c r="H7" s="26"/>
      <c r="I7" s="26"/>
      <c r="J7" s="26"/>
      <c r="K7" s="26"/>
      <c r="L7" s="26"/>
      <c r="M7" s="27"/>
      <c r="N7" s="26"/>
      <c r="O7" s="26"/>
      <c r="P7" s="26"/>
      <c r="Q7" s="27"/>
      <c r="R7" s="26"/>
      <c r="S7" s="26"/>
      <c r="T7" s="26"/>
      <c r="U7" s="26"/>
      <c r="V7" s="27"/>
      <c r="W7" s="26"/>
      <c r="X7" s="27"/>
      <c r="Y7" s="26"/>
      <c r="Z7" s="26"/>
      <c r="AA7" s="27"/>
      <c r="AB7" s="26"/>
      <c r="AC7" s="27"/>
      <c r="AD7" s="27"/>
      <c r="AE7" s="26"/>
      <c r="AF7" s="26"/>
      <c r="AG7" s="26"/>
      <c r="AH7" s="28"/>
      <c r="AI7" s="29"/>
      <c r="AJ7" s="30"/>
      <c r="AK7" s="30"/>
      <c r="AL7" s="26"/>
      <c r="AM7" s="30"/>
      <c r="AN7" s="26"/>
      <c r="AO7" s="31"/>
      <c r="AP7" s="24"/>
    </row>
    <row r="8" spans="1:42" ht="13.5" x14ac:dyDescent="0.7">
      <c r="A8" s="121" t="s">
        <v>62</v>
      </c>
      <c r="B8" s="122">
        <v>126</v>
      </c>
      <c r="C8" s="123" t="s">
        <v>63</v>
      </c>
      <c r="D8" s="124" t="s">
        <v>15</v>
      </c>
      <c r="E8" s="87" t="s">
        <v>64</v>
      </c>
      <c r="F8" s="37" t="s">
        <v>65</v>
      </c>
      <c r="G8" s="38"/>
      <c r="H8" s="39"/>
      <c r="I8" s="38"/>
      <c r="J8" s="38"/>
      <c r="K8" s="38"/>
      <c r="L8" s="38"/>
      <c r="M8" s="38"/>
      <c r="N8" s="38"/>
      <c r="O8" s="38"/>
      <c r="P8" s="40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40"/>
      <c r="AE8" s="38"/>
      <c r="AF8" s="38"/>
      <c r="AG8" s="38"/>
      <c r="AH8" s="41"/>
      <c r="AI8" s="42"/>
      <c r="AJ8" s="43"/>
      <c r="AK8" s="42"/>
      <c r="AL8" s="42"/>
      <c r="AM8" s="44"/>
      <c r="AN8" s="42"/>
      <c r="AO8" s="42"/>
      <c r="AP8" s="7"/>
    </row>
    <row r="9" spans="1:42" ht="13.5" x14ac:dyDescent="0.7">
      <c r="A9" s="32" t="s">
        <v>66</v>
      </c>
      <c r="B9" s="33">
        <v>138</v>
      </c>
      <c r="C9" s="34" t="s">
        <v>67</v>
      </c>
      <c r="D9" s="35" t="s">
        <v>13</v>
      </c>
      <c r="E9" s="36" t="s">
        <v>68</v>
      </c>
      <c r="F9" s="37" t="s">
        <v>69</v>
      </c>
      <c r="G9" s="40"/>
      <c r="H9" s="40"/>
      <c r="I9" s="38"/>
      <c r="J9" s="40"/>
      <c r="K9" s="38"/>
      <c r="L9" s="38"/>
      <c r="M9" s="38"/>
      <c r="N9" s="38"/>
      <c r="O9" s="38"/>
      <c r="P9" s="38"/>
      <c r="Q9" s="40"/>
      <c r="R9" s="38"/>
      <c r="S9" s="38"/>
      <c r="T9" s="38"/>
      <c r="U9" s="38"/>
      <c r="V9" s="38"/>
      <c r="W9" s="38"/>
      <c r="X9" s="38"/>
      <c r="Y9" s="38"/>
      <c r="Z9" s="38"/>
      <c r="AA9" s="38"/>
      <c r="AB9" s="45"/>
      <c r="AC9" s="38"/>
      <c r="AD9" s="38"/>
      <c r="AE9" s="38"/>
      <c r="AF9" s="57"/>
      <c r="AG9" s="40"/>
      <c r="AH9" s="46"/>
      <c r="AI9" s="38"/>
      <c r="AJ9" s="38"/>
      <c r="AK9" s="38"/>
      <c r="AL9" s="40"/>
      <c r="AM9" s="47"/>
      <c r="AN9" s="38"/>
      <c r="AO9" s="38"/>
      <c r="AP9" s="7"/>
    </row>
    <row r="10" spans="1:42" ht="13.5" x14ac:dyDescent="0.7">
      <c r="A10" s="32" t="s">
        <v>66</v>
      </c>
      <c r="B10" s="33">
        <v>200</v>
      </c>
      <c r="C10" s="34" t="s">
        <v>70</v>
      </c>
      <c r="D10" s="35" t="s">
        <v>14</v>
      </c>
      <c r="E10" s="36" t="s">
        <v>71</v>
      </c>
      <c r="F10" s="37" t="s">
        <v>72</v>
      </c>
      <c r="G10" s="38"/>
      <c r="H10" s="40"/>
      <c r="I10" s="38"/>
      <c r="J10" s="38"/>
      <c r="K10" s="38"/>
      <c r="L10" s="38"/>
      <c r="M10" s="38"/>
      <c r="N10" s="38"/>
      <c r="O10" s="38"/>
      <c r="P10" s="38"/>
      <c r="Q10" s="4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1"/>
      <c r="AI10" s="38"/>
      <c r="AJ10" s="38"/>
      <c r="AK10" s="38"/>
      <c r="AL10" s="38"/>
      <c r="AM10" s="47"/>
      <c r="AN10" s="38"/>
      <c r="AO10" s="38"/>
      <c r="AP10" s="7"/>
    </row>
    <row r="11" spans="1:42" ht="13.5" x14ac:dyDescent="0.7">
      <c r="A11" s="32" t="s">
        <v>66</v>
      </c>
      <c r="B11" s="33">
        <v>224</v>
      </c>
      <c r="C11" s="34" t="s">
        <v>73</v>
      </c>
      <c r="D11" s="35" t="s">
        <v>12</v>
      </c>
      <c r="E11" s="36" t="s">
        <v>74</v>
      </c>
      <c r="F11" s="37" t="s">
        <v>75</v>
      </c>
      <c r="G11" s="40"/>
      <c r="H11" s="38"/>
      <c r="I11" s="49"/>
      <c r="J11" s="38"/>
      <c r="K11" s="38"/>
      <c r="L11" s="50"/>
      <c r="M11" s="38"/>
      <c r="N11" s="38"/>
      <c r="O11" s="38"/>
      <c r="P11" s="38"/>
      <c r="Q11" s="38"/>
      <c r="R11" s="38"/>
      <c r="S11" s="38"/>
      <c r="T11" s="38"/>
      <c r="U11" s="40"/>
      <c r="V11" s="38"/>
      <c r="W11" s="38"/>
      <c r="X11" s="38"/>
      <c r="Y11" s="38"/>
      <c r="Z11" s="38"/>
      <c r="AA11" s="51"/>
      <c r="AB11" s="38"/>
      <c r="AC11" s="38"/>
      <c r="AD11" s="38"/>
      <c r="AE11" s="38"/>
      <c r="AF11" s="41"/>
      <c r="AG11" s="41"/>
      <c r="AH11" s="38"/>
      <c r="AI11" s="38"/>
      <c r="AJ11" s="38"/>
      <c r="AK11" s="38"/>
      <c r="AL11" s="38"/>
      <c r="AN11" s="45"/>
      <c r="AO11" s="38"/>
      <c r="AP11" s="7"/>
    </row>
    <row r="12" spans="1:42" ht="13.5" x14ac:dyDescent="0.7">
      <c r="A12" s="32" t="s">
        <v>76</v>
      </c>
      <c r="B12" s="33">
        <v>227</v>
      </c>
      <c r="C12" s="34" t="s">
        <v>77</v>
      </c>
      <c r="D12" s="35" t="s">
        <v>12</v>
      </c>
      <c r="E12" s="36" t="s">
        <v>78</v>
      </c>
      <c r="F12" s="37" t="s">
        <v>79</v>
      </c>
      <c r="G12" s="38"/>
      <c r="H12" s="38"/>
      <c r="I12" s="40"/>
      <c r="J12" s="38"/>
      <c r="K12" s="38"/>
      <c r="L12" s="38"/>
      <c r="M12" s="38"/>
      <c r="N12" s="38"/>
      <c r="O12" s="38"/>
      <c r="P12" s="38"/>
      <c r="Q12" s="40"/>
      <c r="R12" s="38"/>
      <c r="S12" s="38"/>
      <c r="T12" s="40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57"/>
      <c r="AG12" s="38"/>
      <c r="AH12" s="38"/>
      <c r="AI12" s="52"/>
      <c r="AJ12" s="38"/>
      <c r="AK12" s="38"/>
      <c r="AL12" s="38"/>
      <c r="AM12" s="47"/>
      <c r="AN12" s="38"/>
      <c r="AO12" s="38"/>
      <c r="AP12" s="7"/>
    </row>
    <row r="13" spans="1:42" ht="13.5" x14ac:dyDescent="0.7">
      <c r="A13" s="32" t="s">
        <v>66</v>
      </c>
      <c r="B13" s="33">
        <v>359</v>
      </c>
      <c r="C13" s="34" t="s">
        <v>80</v>
      </c>
      <c r="D13" s="35" t="s">
        <v>81</v>
      </c>
      <c r="E13" s="36" t="s">
        <v>82</v>
      </c>
      <c r="F13" s="37" t="s">
        <v>83</v>
      </c>
      <c r="G13" s="53"/>
      <c r="H13" s="48"/>
      <c r="I13" s="38"/>
      <c r="J13" s="38"/>
      <c r="K13" s="38"/>
      <c r="L13" s="38"/>
      <c r="M13" s="38"/>
      <c r="N13" s="38"/>
      <c r="O13" s="38"/>
      <c r="P13" s="38"/>
      <c r="Q13" s="38"/>
      <c r="R13" s="48"/>
      <c r="S13" s="38"/>
      <c r="T13" s="38"/>
      <c r="U13" s="38"/>
      <c r="V13" s="38"/>
      <c r="W13" s="38"/>
      <c r="X13" s="40"/>
      <c r="Y13" s="38"/>
      <c r="Z13" s="40"/>
      <c r="AA13" s="38"/>
      <c r="AB13" s="38"/>
      <c r="AC13" s="38"/>
      <c r="AD13" s="38"/>
      <c r="AE13" s="38"/>
      <c r="AF13" s="57"/>
      <c r="AG13" s="38"/>
      <c r="AH13" s="38"/>
      <c r="AI13" s="54"/>
      <c r="AJ13" s="38"/>
      <c r="AK13" s="38"/>
      <c r="AL13" s="38"/>
      <c r="AM13" s="47"/>
      <c r="AN13" s="38"/>
      <c r="AO13" s="38"/>
      <c r="AP13" s="7"/>
    </row>
    <row r="14" spans="1:42" ht="13.5" x14ac:dyDescent="0.7">
      <c r="A14" s="32" t="s">
        <v>84</v>
      </c>
      <c r="B14" s="33">
        <v>361</v>
      </c>
      <c r="C14" s="34" t="s">
        <v>85</v>
      </c>
      <c r="D14" s="35" t="s">
        <v>86</v>
      </c>
      <c r="E14" s="36" t="s">
        <v>87</v>
      </c>
      <c r="F14" s="37" t="s">
        <v>88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138"/>
      <c r="W14" s="38"/>
      <c r="X14" s="38"/>
      <c r="Y14" s="38"/>
      <c r="Z14" s="38"/>
      <c r="AA14" s="38"/>
      <c r="AB14" s="38"/>
      <c r="AC14" s="57"/>
      <c r="AD14" s="38"/>
      <c r="AE14" s="38"/>
      <c r="AF14" s="38"/>
      <c r="AG14" s="38"/>
      <c r="AH14" s="57"/>
      <c r="AI14" s="38"/>
      <c r="AJ14" s="38"/>
      <c r="AK14" s="57"/>
      <c r="AL14" s="38"/>
      <c r="AM14" s="47"/>
      <c r="AN14" s="38"/>
      <c r="AO14" s="38"/>
      <c r="AP14" s="7"/>
    </row>
    <row r="15" spans="1:42" ht="13.5" x14ac:dyDescent="0.7">
      <c r="A15" s="32" t="s">
        <v>76</v>
      </c>
      <c r="B15" s="33">
        <v>455</v>
      </c>
      <c r="C15" s="34" t="s">
        <v>89</v>
      </c>
      <c r="D15" s="35" t="s">
        <v>17</v>
      </c>
      <c r="E15" s="36" t="s">
        <v>90</v>
      </c>
      <c r="F15" s="37" t="s">
        <v>91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5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41"/>
      <c r="AI15" s="38"/>
      <c r="AJ15" s="38"/>
      <c r="AK15" s="38"/>
      <c r="AL15" s="38"/>
      <c r="AM15" s="47"/>
      <c r="AN15" s="38"/>
      <c r="AO15" s="38"/>
      <c r="AP15" s="7"/>
    </row>
    <row r="16" spans="1:42" ht="13.5" x14ac:dyDescent="0.7">
      <c r="A16" s="32" t="s">
        <v>62</v>
      </c>
      <c r="B16" s="33">
        <v>559</v>
      </c>
      <c r="C16" s="34" t="s">
        <v>92</v>
      </c>
      <c r="D16" s="35" t="s">
        <v>13</v>
      </c>
      <c r="E16" s="36" t="s">
        <v>93</v>
      </c>
      <c r="F16" s="37" t="s">
        <v>94</v>
      </c>
      <c r="G16" s="65"/>
      <c r="H16" s="56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57"/>
      <c r="AG16" s="40"/>
      <c r="AH16" s="46"/>
      <c r="AI16" s="38"/>
      <c r="AJ16" s="38"/>
      <c r="AK16" s="38"/>
      <c r="AL16" s="38"/>
      <c r="AM16" s="47"/>
      <c r="AN16" s="38"/>
      <c r="AO16" s="38"/>
      <c r="AP16" s="7"/>
    </row>
    <row r="17" spans="1:42" ht="13.5" x14ac:dyDescent="0.7">
      <c r="A17" s="32" t="s">
        <v>84</v>
      </c>
      <c r="B17" s="33">
        <v>563</v>
      </c>
      <c r="C17" s="34" t="s">
        <v>95</v>
      </c>
      <c r="D17" s="35" t="s">
        <v>16</v>
      </c>
      <c r="E17" s="36" t="s">
        <v>96</v>
      </c>
      <c r="F17" s="37" t="s">
        <v>97</v>
      </c>
      <c r="G17" s="38"/>
      <c r="H17" s="38"/>
      <c r="I17" s="38"/>
      <c r="J17" s="38"/>
      <c r="K17" s="38"/>
      <c r="L17" s="38"/>
      <c r="M17" s="48"/>
      <c r="N17" s="38"/>
      <c r="O17" s="38"/>
      <c r="P17" s="38"/>
      <c r="Q17" s="38"/>
      <c r="R17" s="38"/>
      <c r="S17" s="38"/>
      <c r="T17" s="38"/>
      <c r="U17" s="40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41"/>
      <c r="AI17" s="38"/>
      <c r="AJ17" s="38"/>
      <c r="AK17" s="38"/>
      <c r="AL17" s="38"/>
      <c r="AM17" s="47"/>
      <c r="AN17" s="38"/>
      <c r="AO17" s="40"/>
      <c r="AP17" s="7"/>
    </row>
    <row r="18" spans="1:42" ht="13.5" x14ac:dyDescent="0.7">
      <c r="A18" s="32" t="s">
        <v>66</v>
      </c>
      <c r="B18" s="33">
        <v>583</v>
      </c>
      <c r="C18" s="34" t="s">
        <v>98</v>
      </c>
      <c r="D18" s="35" t="s">
        <v>16</v>
      </c>
      <c r="E18" s="36" t="s">
        <v>99</v>
      </c>
      <c r="F18" s="37" t="s">
        <v>100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41"/>
      <c r="AI18" s="38"/>
      <c r="AJ18" s="38"/>
      <c r="AK18" s="38"/>
      <c r="AL18" s="38"/>
      <c r="AM18" s="47"/>
      <c r="AN18" s="38"/>
      <c r="AO18" s="38"/>
      <c r="AP18" s="7"/>
    </row>
    <row r="19" spans="1:42" ht="15.75" customHeight="1" x14ac:dyDescent="0.7">
      <c r="A19" s="32" t="s">
        <v>66</v>
      </c>
      <c r="B19" s="33">
        <v>584</v>
      </c>
      <c r="C19" s="34" t="s">
        <v>101</v>
      </c>
      <c r="D19" s="35" t="s">
        <v>102</v>
      </c>
      <c r="E19" s="36" t="s">
        <v>103</v>
      </c>
      <c r="F19" s="37" t="s">
        <v>104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Y19" s="57"/>
      <c r="Z19" s="38"/>
      <c r="AA19" s="38"/>
      <c r="AB19" s="38"/>
      <c r="AC19" s="57"/>
      <c r="AD19" s="38"/>
      <c r="AE19" s="38"/>
      <c r="AF19" s="57"/>
      <c r="AG19" s="58"/>
      <c r="AH19" s="41"/>
      <c r="AI19" s="38"/>
      <c r="AJ19" s="38"/>
      <c r="AK19" s="38"/>
      <c r="AL19" s="38"/>
      <c r="AM19" s="47"/>
      <c r="AN19" s="38"/>
      <c r="AO19" s="38"/>
      <c r="AP19" s="7"/>
    </row>
    <row r="20" spans="1:42" ht="15.75" customHeight="1" x14ac:dyDescent="0.7">
      <c r="A20" s="32" t="s">
        <v>84</v>
      </c>
      <c r="B20" s="33">
        <v>601</v>
      </c>
      <c r="C20" s="34" t="s">
        <v>172</v>
      </c>
      <c r="D20" s="35" t="s">
        <v>13</v>
      </c>
      <c r="E20" s="36" t="s">
        <v>209</v>
      </c>
      <c r="F20" s="59" t="s">
        <v>173</v>
      </c>
      <c r="G20" s="38"/>
      <c r="H20" s="38"/>
      <c r="I20" s="60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57"/>
      <c r="X20" s="38"/>
      <c r="Y20" s="38"/>
      <c r="Z20" s="38"/>
      <c r="AA20" s="61"/>
      <c r="AB20" s="38"/>
      <c r="AC20" s="38"/>
      <c r="AD20" s="38"/>
      <c r="AE20" s="38"/>
      <c r="AF20" s="38"/>
      <c r="AG20" s="38"/>
      <c r="AH20" s="41"/>
      <c r="AI20" s="38"/>
      <c r="AJ20" s="38"/>
      <c r="AK20" s="38"/>
      <c r="AL20" s="38"/>
      <c r="AM20" s="47"/>
      <c r="AN20" s="38"/>
      <c r="AO20" s="38"/>
      <c r="AP20" s="7"/>
    </row>
    <row r="21" spans="1:42" ht="15.75" customHeight="1" x14ac:dyDescent="0.7">
      <c r="A21" s="32" t="s">
        <v>84</v>
      </c>
      <c r="B21" s="33">
        <v>621</v>
      </c>
      <c r="C21" s="34" t="s">
        <v>105</v>
      </c>
      <c r="D21" s="35" t="s">
        <v>12</v>
      </c>
      <c r="E21" s="36" t="s">
        <v>106</v>
      </c>
      <c r="F21" s="37" t="s">
        <v>107</v>
      </c>
      <c r="G21" s="38"/>
      <c r="H21" s="38"/>
      <c r="I21" s="60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61"/>
      <c r="AB21" s="38"/>
      <c r="AC21" s="38"/>
      <c r="AD21" s="38"/>
      <c r="AE21" s="38"/>
      <c r="AF21" s="38"/>
      <c r="AG21" s="38"/>
      <c r="AH21" s="41"/>
      <c r="AI21" s="38"/>
      <c r="AJ21" s="38"/>
      <c r="AK21" s="38"/>
      <c r="AL21" s="38"/>
      <c r="AM21" s="47"/>
      <c r="AN21" s="38"/>
      <c r="AO21" s="38"/>
      <c r="AP21" s="7"/>
    </row>
    <row r="22" spans="1:42" ht="15.75" customHeight="1" x14ac:dyDescent="0.7">
      <c r="A22" s="32" t="s">
        <v>76</v>
      </c>
      <c r="B22" s="33">
        <v>682</v>
      </c>
      <c r="C22" s="34" t="s">
        <v>108</v>
      </c>
      <c r="D22" s="35" t="s">
        <v>13</v>
      </c>
      <c r="E22" s="36" t="s">
        <v>109</v>
      </c>
      <c r="F22" s="37" t="s">
        <v>110</v>
      </c>
      <c r="G22" s="38"/>
      <c r="H22" s="38"/>
      <c r="I22" s="38"/>
      <c r="J22" s="40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40"/>
      <c r="X22" s="38"/>
      <c r="Y22" s="38"/>
      <c r="Z22" s="38"/>
      <c r="AA22" s="38"/>
      <c r="AB22" s="38"/>
      <c r="AC22" s="38"/>
      <c r="AD22" s="38"/>
      <c r="AE22" s="38"/>
      <c r="AF22" s="57"/>
      <c r="AG22" s="40"/>
      <c r="AH22" s="46"/>
      <c r="AI22" s="38"/>
      <c r="AJ22" s="38"/>
      <c r="AK22" s="38"/>
      <c r="AL22" s="38"/>
      <c r="AM22" s="47"/>
      <c r="AN22" s="38"/>
      <c r="AO22" s="38"/>
      <c r="AP22" s="7"/>
    </row>
    <row r="23" spans="1:42" ht="15.75" customHeight="1" x14ac:dyDescent="0.7">
      <c r="A23" s="32" t="s">
        <v>62</v>
      </c>
      <c r="B23" s="33">
        <v>701</v>
      </c>
      <c r="C23" s="34" t="s">
        <v>111</v>
      </c>
      <c r="D23" s="35" t="s">
        <v>18</v>
      </c>
      <c r="E23" s="36" t="s">
        <v>112</v>
      </c>
      <c r="F23" s="37" t="s">
        <v>113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41"/>
      <c r="AI23" s="38"/>
      <c r="AJ23" s="38"/>
      <c r="AK23" s="40"/>
      <c r="AL23" s="38"/>
      <c r="AM23" s="47"/>
      <c r="AN23" s="38"/>
      <c r="AO23" s="38"/>
      <c r="AP23" s="7"/>
    </row>
    <row r="24" spans="1:42" ht="15.75" customHeight="1" x14ac:dyDescent="0.7">
      <c r="A24" s="32" t="s">
        <v>84</v>
      </c>
      <c r="B24" s="33">
        <v>757</v>
      </c>
      <c r="C24" s="34" t="s">
        <v>114</v>
      </c>
      <c r="D24" s="35" t="s">
        <v>11</v>
      </c>
      <c r="E24" s="36" t="s">
        <v>115</v>
      </c>
      <c r="F24" s="37" t="s">
        <v>116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41"/>
      <c r="AI24" s="38"/>
      <c r="AJ24" s="38"/>
      <c r="AK24" s="38"/>
      <c r="AL24" s="38"/>
      <c r="AM24" s="47"/>
      <c r="AN24" s="38"/>
      <c r="AO24" s="38"/>
      <c r="AP24" s="7"/>
    </row>
    <row r="25" spans="1:42" ht="15.75" customHeight="1" x14ac:dyDescent="0.7">
      <c r="A25" s="32" t="s">
        <v>84</v>
      </c>
      <c r="B25" s="33">
        <v>764</v>
      </c>
      <c r="C25" s="34" t="s">
        <v>117</v>
      </c>
      <c r="D25" s="35" t="s">
        <v>18</v>
      </c>
      <c r="E25" s="36" t="s">
        <v>118</v>
      </c>
      <c r="F25" s="37" t="s">
        <v>119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41"/>
      <c r="AI25" s="38"/>
      <c r="AJ25" s="38"/>
      <c r="AK25" s="38"/>
      <c r="AL25" s="38"/>
      <c r="AM25" s="47"/>
      <c r="AN25" s="38"/>
      <c r="AO25" s="38"/>
      <c r="AP25" s="7"/>
    </row>
    <row r="26" spans="1:42" ht="15.75" customHeight="1" x14ac:dyDescent="0.7">
      <c r="A26" s="32" t="s">
        <v>66</v>
      </c>
      <c r="B26" s="33">
        <v>768</v>
      </c>
      <c r="C26" s="34" t="s">
        <v>120</v>
      </c>
      <c r="D26" s="35" t="s">
        <v>13</v>
      </c>
      <c r="E26" s="36" t="s">
        <v>121</v>
      </c>
      <c r="F26" s="37" t="s">
        <v>122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45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41"/>
      <c r="AI26" s="38"/>
      <c r="AJ26" s="38"/>
      <c r="AK26" s="38"/>
      <c r="AL26" s="38"/>
      <c r="AM26" s="47"/>
      <c r="AN26" s="38"/>
      <c r="AO26" s="38"/>
      <c r="AP26" s="7"/>
    </row>
    <row r="27" spans="1:42" ht="15.75" customHeight="1" x14ac:dyDescent="0.7">
      <c r="A27" s="32" t="s">
        <v>76</v>
      </c>
      <c r="B27" s="33">
        <v>769</v>
      </c>
      <c r="C27" s="34" t="s">
        <v>123</v>
      </c>
      <c r="D27" s="35" t="s">
        <v>17</v>
      </c>
      <c r="E27" s="36" t="s">
        <v>124</v>
      </c>
      <c r="F27" s="37" t="s">
        <v>125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41"/>
      <c r="AI27" s="38"/>
      <c r="AJ27" s="38"/>
      <c r="AK27" s="38"/>
      <c r="AL27" s="38"/>
      <c r="AM27" s="47"/>
      <c r="AN27" s="38"/>
      <c r="AO27" s="38"/>
      <c r="AP27" s="7"/>
    </row>
    <row r="28" spans="1:42" ht="15.75" customHeight="1" x14ac:dyDescent="0.7">
      <c r="A28" s="32" t="s">
        <v>66</v>
      </c>
      <c r="B28" s="33">
        <v>807</v>
      </c>
      <c r="C28" s="34" t="s">
        <v>126</v>
      </c>
      <c r="D28" s="35" t="s">
        <v>17</v>
      </c>
      <c r="E28" s="36" t="s">
        <v>127</v>
      </c>
      <c r="F28" s="37" t="s">
        <v>128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41"/>
      <c r="AI28" s="38"/>
      <c r="AJ28" s="38"/>
      <c r="AK28" s="38"/>
      <c r="AL28" s="38"/>
      <c r="AM28" s="47"/>
      <c r="AN28" s="38"/>
      <c r="AO28" s="38"/>
      <c r="AP28" s="9"/>
    </row>
    <row r="29" spans="1:42" ht="15.75" customHeight="1" x14ac:dyDescent="0.7">
      <c r="A29" s="32" t="s">
        <v>66</v>
      </c>
      <c r="B29" s="33">
        <v>808</v>
      </c>
      <c r="C29" s="34" t="s">
        <v>138</v>
      </c>
      <c r="D29" s="35" t="s">
        <v>16</v>
      </c>
      <c r="E29" s="36" t="s">
        <v>139</v>
      </c>
      <c r="F29" s="37" t="s">
        <v>140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40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41"/>
      <c r="AI29" s="62"/>
      <c r="AJ29" s="63"/>
      <c r="AK29" s="63"/>
      <c r="AL29" s="63"/>
      <c r="AM29" s="64"/>
      <c r="AN29" s="63"/>
      <c r="AO29" s="63"/>
      <c r="AP29" s="7"/>
    </row>
    <row r="30" spans="1:42" ht="15.75" customHeight="1" x14ac:dyDescent="0.7">
      <c r="A30" s="32" t="s">
        <v>66</v>
      </c>
      <c r="B30" s="33">
        <v>809</v>
      </c>
      <c r="C30" s="34" t="s">
        <v>129</v>
      </c>
      <c r="D30" s="35" t="s">
        <v>12</v>
      </c>
      <c r="E30" s="36" t="s">
        <v>130</v>
      </c>
      <c r="F30" s="37" t="s">
        <v>131</v>
      </c>
      <c r="G30" s="65"/>
      <c r="H30" s="57"/>
      <c r="I30" s="38"/>
      <c r="J30" s="38"/>
      <c r="K30" s="38"/>
      <c r="L30" s="38"/>
      <c r="M30" s="38"/>
      <c r="N30" s="38"/>
      <c r="O30" s="38"/>
      <c r="P30" s="38"/>
      <c r="Q30" s="57"/>
      <c r="R30" s="38"/>
      <c r="S30" s="38"/>
      <c r="T30" s="40"/>
      <c r="U30" s="38"/>
      <c r="V30" s="38"/>
      <c r="W30" s="38"/>
      <c r="X30" s="38"/>
      <c r="Y30" s="38"/>
      <c r="Z30" s="38"/>
      <c r="AA30" s="38"/>
      <c r="AB30" s="56"/>
      <c r="AC30" s="38"/>
      <c r="AD30" s="38"/>
      <c r="AE30" s="66"/>
      <c r="AF30" s="57"/>
      <c r="AG30" s="57"/>
      <c r="AH30" s="57"/>
      <c r="AI30" s="38"/>
      <c r="AJ30" s="38"/>
      <c r="AK30" s="38"/>
      <c r="AL30" s="38"/>
      <c r="AM30" s="47"/>
      <c r="AN30" s="38"/>
      <c r="AO30" s="38"/>
      <c r="AP30" s="7"/>
    </row>
    <row r="31" spans="1:42" ht="15.75" customHeight="1" x14ac:dyDescent="0.7">
      <c r="A31" s="32" t="s">
        <v>84</v>
      </c>
      <c r="B31" s="33">
        <v>811</v>
      </c>
      <c r="C31" s="34" t="s">
        <v>132</v>
      </c>
      <c r="D31" s="35" t="s">
        <v>12</v>
      </c>
      <c r="E31" s="36" t="s">
        <v>133</v>
      </c>
      <c r="F31" s="37" t="s">
        <v>134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40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41"/>
      <c r="AI31" s="38"/>
      <c r="AJ31" s="38"/>
      <c r="AK31" s="38"/>
      <c r="AL31" s="38"/>
      <c r="AM31" s="47"/>
      <c r="AN31" s="40"/>
      <c r="AO31" s="38"/>
      <c r="AP31" s="7"/>
    </row>
    <row r="32" spans="1:42" ht="15.75" customHeight="1" x14ac:dyDescent="0.7">
      <c r="A32" s="32" t="s">
        <v>84</v>
      </c>
      <c r="B32" s="33">
        <v>813</v>
      </c>
      <c r="C32" s="33" t="s">
        <v>135</v>
      </c>
      <c r="D32" s="67" t="s">
        <v>12</v>
      </c>
      <c r="E32" s="68" t="s">
        <v>136</v>
      </c>
      <c r="F32" s="37" t="s">
        <v>137</v>
      </c>
      <c r="G32" s="38"/>
      <c r="H32" s="38"/>
      <c r="I32" s="38"/>
      <c r="J32" s="69"/>
      <c r="K32" s="38"/>
      <c r="L32" s="38"/>
      <c r="M32" s="38"/>
      <c r="N32" s="69"/>
      <c r="O32" s="38"/>
      <c r="P32" s="38"/>
      <c r="Q32" s="38"/>
      <c r="R32" s="69"/>
      <c r="S32" s="38"/>
      <c r="T32" s="38"/>
      <c r="U32" s="40"/>
      <c r="V32" s="38"/>
      <c r="W32" s="38"/>
      <c r="X32" s="38"/>
      <c r="Y32" s="38"/>
      <c r="Z32" s="38"/>
      <c r="AA32" s="38"/>
      <c r="AB32" s="40"/>
      <c r="AC32" s="38"/>
      <c r="AD32" s="38"/>
      <c r="AE32" s="45"/>
      <c r="AF32" s="38"/>
      <c r="AG32" s="38"/>
      <c r="AH32" s="41"/>
      <c r="AI32" s="38"/>
      <c r="AJ32" s="38"/>
      <c r="AK32" s="38"/>
      <c r="AL32" s="69"/>
      <c r="AM32" s="47"/>
      <c r="AN32" s="38"/>
      <c r="AO32" s="69"/>
      <c r="AP32" s="7"/>
    </row>
    <row r="33" spans="1:42" ht="15.75" customHeight="1" x14ac:dyDescent="0.7">
      <c r="A33" s="32" t="s">
        <v>176</v>
      </c>
      <c r="B33" s="33">
        <v>816</v>
      </c>
      <c r="C33" s="70" t="s">
        <v>193</v>
      </c>
      <c r="D33" s="35" t="s">
        <v>18</v>
      </c>
      <c r="E33" s="71"/>
      <c r="F33" s="72" t="s">
        <v>194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41"/>
      <c r="AI33" s="38"/>
      <c r="AJ33" s="38"/>
      <c r="AK33" s="38"/>
      <c r="AL33" s="38"/>
      <c r="AM33" s="47"/>
      <c r="AN33" s="38"/>
      <c r="AO33" s="38"/>
      <c r="AP33" s="7"/>
    </row>
    <row r="34" spans="1:42" ht="15.75" customHeight="1" x14ac:dyDescent="0.7">
      <c r="A34" s="32" t="s">
        <v>66</v>
      </c>
      <c r="B34" s="33">
        <v>846</v>
      </c>
      <c r="C34" s="34" t="s">
        <v>141</v>
      </c>
      <c r="D34" s="35" t="s">
        <v>15</v>
      </c>
      <c r="E34" s="36" t="s">
        <v>142</v>
      </c>
      <c r="F34" s="59" t="s">
        <v>143</v>
      </c>
      <c r="G34" s="38"/>
      <c r="H34" s="38"/>
      <c r="I34" s="38"/>
      <c r="J34" s="38"/>
      <c r="K34" s="38"/>
      <c r="L34" s="38"/>
      <c r="M34" s="38"/>
      <c r="N34" s="38"/>
      <c r="O34" s="38"/>
      <c r="P34" s="57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7"/>
      <c r="AE34" s="38"/>
      <c r="AF34" s="38"/>
      <c r="AG34" s="38"/>
      <c r="AH34" s="41"/>
      <c r="AI34" s="38"/>
      <c r="AJ34" s="57"/>
      <c r="AK34" s="38"/>
      <c r="AL34" s="38"/>
      <c r="AM34" s="47"/>
      <c r="AN34" s="57"/>
      <c r="AO34" s="38"/>
      <c r="AP34" s="7"/>
    </row>
    <row r="35" spans="1:42" ht="15.75" customHeight="1" x14ac:dyDescent="0.7">
      <c r="A35" s="32" t="s">
        <v>66</v>
      </c>
      <c r="B35" s="33">
        <v>887</v>
      </c>
      <c r="C35" s="34" t="s">
        <v>144</v>
      </c>
      <c r="D35" s="35" t="s">
        <v>13</v>
      </c>
      <c r="E35" s="36" t="s">
        <v>145</v>
      </c>
      <c r="F35" s="37" t="s">
        <v>146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57"/>
      <c r="AH35" s="57"/>
      <c r="AI35" s="38"/>
      <c r="AJ35" s="38"/>
      <c r="AK35" s="38"/>
      <c r="AL35" s="38"/>
      <c r="AM35" s="47"/>
      <c r="AN35" s="38"/>
      <c r="AO35" s="38"/>
      <c r="AP35" s="7"/>
    </row>
    <row r="36" spans="1:42" ht="15.75" customHeight="1" x14ac:dyDescent="0.7">
      <c r="A36" s="32" t="s">
        <v>76</v>
      </c>
      <c r="B36" s="33">
        <v>889</v>
      </c>
      <c r="C36" s="34" t="s">
        <v>147</v>
      </c>
      <c r="D36" s="35" t="s">
        <v>17</v>
      </c>
      <c r="E36" s="36" t="s">
        <v>148</v>
      </c>
      <c r="F36" s="37" t="s">
        <v>149</v>
      </c>
      <c r="G36" s="38"/>
      <c r="H36" s="38"/>
      <c r="I36" s="38"/>
      <c r="J36" s="38"/>
      <c r="K36" s="38"/>
      <c r="L36" s="38"/>
      <c r="M36" s="38"/>
      <c r="N36" s="40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41"/>
      <c r="AI36" s="38"/>
      <c r="AJ36" s="38"/>
      <c r="AK36" s="38"/>
      <c r="AL36" s="38"/>
      <c r="AM36" s="47"/>
      <c r="AN36" s="38"/>
      <c r="AO36" s="38"/>
      <c r="AP36" s="7"/>
    </row>
    <row r="37" spans="1:42" ht="15.75" customHeight="1" x14ac:dyDescent="0.7">
      <c r="A37" s="32" t="s">
        <v>66</v>
      </c>
      <c r="B37" s="33">
        <v>965</v>
      </c>
      <c r="C37" s="34" t="s">
        <v>150</v>
      </c>
      <c r="D37" s="35" t="s">
        <v>17</v>
      </c>
      <c r="E37" s="36" t="s">
        <v>151</v>
      </c>
      <c r="F37" s="37" t="s">
        <v>152</v>
      </c>
      <c r="G37" s="40"/>
      <c r="H37" s="40"/>
      <c r="I37" s="38"/>
      <c r="J37" s="38"/>
      <c r="K37" s="38"/>
      <c r="L37" s="38"/>
      <c r="M37" s="38"/>
      <c r="N37" s="73"/>
      <c r="O37" s="38"/>
      <c r="P37" s="38"/>
      <c r="Q37" s="40"/>
      <c r="R37" s="5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41"/>
      <c r="AI37" s="38"/>
      <c r="AJ37" s="38"/>
      <c r="AK37" s="38"/>
      <c r="AL37" s="38"/>
      <c r="AM37" s="74"/>
      <c r="AN37" s="38"/>
      <c r="AO37" s="38"/>
      <c r="AP37" s="7"/>
    </row>
    <row r="38" spans="1:42" ht="15.75" customHeight="1" x14ac:dyDescent="0.7">
      <c r="A38" s="32" t="s">
        <v>66</v>
      </c>
      <c r="B38" s="33">
        <v>967</v>
      </c>
      <c r="C38" s="33" t="s">
        <v>153</v>
      </c>
      <c r="D38" s="67" t="s">
        <v>18</v>
      </c>
      <c r="E38" s="36" t="s">
        <v>154</v>
      </c>
      <c r="F38" s="75" t="s">
        <v>155</v>
      </c>
      <c r="G38" s="38"/>
      <c r="H38" s="38"/>
      <c r="I38" s="38"/>
      <c r="J38" s="76"/>
      <c r="K38" s="38"/>
      <c r="L38" s="38"/>
      <c r="M38" s="38"/>
      <c r="N38" s="38"/>
      <c r="O38" s="38"/>
      <c r="P38" s="38"/>
      <c r="Q38" s="40"/>
      <c r="R38" s="38"/>
      <c r="S38" s="38"/>
      <c r="T38" s="38"/>
      <c r="U38" s="38"/>
      <c r="V38" s="40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40"/>
      <c r="AH38" s="41"/>
      <c r="AI38" s="38"/>
      <c r="AJ38" s="38"/>
      <c r="AK38" s="45"/>
      <c r="AL38" s="38"/>
      <c r="AM38" s="47"/>
      <c r="AN38" s="38"/>
      <c r="AO38" s="38"/>
      <c r="AP38" s="7"/>
    </row>
    <row r="39" spans="1:42" ht="15.75" customHeight="1" x14ac:dyDescent="0.7">
      <c r="A39" s="32" t="s">
        <v>84</v>
      </c>
      <c r="B39" s="33">
        <v>968</v>
      </c>
      <c r="C39" s="33" t="s">
        <v>227</v>
      </c>
      <c r="D39" s="67" t="s">
        <v>17</v>
      </c>
      <c r="E39" s="36"/>
      <c r="F39" s="75" t="s">
        <v>228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41"/>
      <c r="AI39" s="38"/>
      <c r="AJ39" s="38"/>
      <c r="AK39" s="38"/>
      <c r="AL39" s="38"/>
      <c r="AM39" s="119"/>
      <c r="AN39" s="38"/>
      <c r="AO39" s="38"/>
      <c r="AP39" s="7"/>
    </row>
    <row r="40" spans="1:42" ht="15.75" customHeight="1" x14ac:dyDescent="0.7">
      <c r="A40" s="32" t="s">
        <v>84</v>
      </c>
      <c r="B40" s="33">
        <v>969</v>
      </c>
      <c r="C40" s="33" t="s">
        <v>156</v>
      </c>
      <c r="D40" s="67" t="s">
        <v>18</v>
      </c>
      <c r="E40" s="36" t="s">
        <v>157</v>
      </c>
      <c r="F40" s="75" t="s">
        <v>158</v>
      </c>
      <c r="G40" s="38"/>
      <c r="H40" s="38"/>
      <c r="I40" s="38"/>
      <c r="J40" s="38"/>
      <c r="K40" s="38"/>
      <c r="L40" s="38"/>
      <c r="M40" s="38"/>
      <c r="N40" s="38"/>
      <c r="O40" s="40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40"/>
      <c r="AB40" s="38"/>
      <c r="AC40" s="38"/>
      <c r="AD40" s="38"/>
      <c r="AE40" s="38"/>
      <c r="AF40" s="38"/>
      <c r="AG40" s="38"/>
      <c r="AH40" s="41"/>
      <c r="AI40" s="38"/>
      <c r="AJ40" s="38"/>
      <c r="AK40" s="38"/>
      <c r="AL40" s="38"/>
      <c r="AM40" s="47"/>
      <c r="AN40" s="38"/>
      <c r="AO40" s="38"/>
      <c r="AP40" s="7"/>
    </row>
    <row r="41" spans="1:42" ht="15.75" customHeight="1" x14ac:dyDescent="0.7">
      <c r="A41" s="32" t="s">
        <v>84</v>
      </c>
      <c r="B41" s="33">
        <v>1017</v>
      </c>
      <c r="C41" s="33" t="s">
        <v>159</v>
      </c>
      <c r="D41" s="67" t="s">
        <v>15</v>
      </c>
      <c r="E41" s="36" t="s">
        <v>160</v>
      </c>
      <c r="F41" s="77" t="s">
        <v>161</v>
      </c>
      <c r="G41" s="38"/>
      <c r="H41" s="38"/>
      <c r="I41" s="38"/>
      <c r="J41" s="38"/>
      <c r="K41" s="38"/>
      <c r="L41" s="40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40"/>
      <c r="AE41" s="38"/>
      <c r="AF41" s="38"/>
      <c r="AG41" s="38"/>
      <c r="AH41" s="41"/>
      <c r="AI41" s="38"/>
      <c r="AJ41" s="40"/>
      <c r="AK41" s="38"/>
      <c r="AL41" s="38"/>
      <c r="AM41" s="47"/>
      <c r="AN41" s="38"/>
      <c r="AO41" s="38"/>
      <c r="AP41" s="7"/>
    </row>
    <row r="42" spans="1:42" ht="15.75" customHeight="1" x14ac:dyDescent="0.7">
      <c r="A42" s="32" t="s">
        <v>66</v>
      </c>
      <c r="B42" s="33">
        <v>1018</v>
      </c>
      <c r="C42" s="33" t="s">
        <v>162</v>
      </c>
      <c r="D42" s="67" t="s">
        <v>17</v>
      </c>
      <c r="E42" s="36" t="s">
        <v>163</v>
      </c>
      <c r="F42" s="77" t="s">
        <v>164</v>
      </c>
      <c r="G42" s="40"/>
      <c r="H42" s="38"/>
      <c r="I42" s="38"/>
      <c r="J42" s="38"/>
      <c r="K42" s="38"/>
      <c r="L42" s="38"/>
      <c r="M42" s="40"/>
      <c r="N42" s="38"/>
      <c r="O42" s="38"/>
      <c r="P42" s="38"/>
      <c r="Q42" s="40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57"/>
      <c r="AG42" s="40"/>
      <c r="AH42" s="46"/>
      <c r="AI42" s="38"/>
      <c r="AJ42" s="38"/>
      <c r="AK42" s="38"/>
      <c r="AL42" s="38"/>
      <c r="AM42" s="74"/>
      <c r="AN42" s="38"/>
      <c r="AO42" s="38"/>
      <c r="AP42" s="7"/>
    </row>
    <row r="43" spans="1:42" ht="15.75" customHeight="1" x14ac:dyDescent="0.7">
      <c r="A43" s="32" t="s">
        <v>66</v>
      </c>
      <c r="B43" s="33">
        <v>1019</v>
      </c>
      <c r="C43" s="33" t="s">
        <v>165</v>
      </c>
      <c r="D43" s="67" t="s">
        <v>12</v>
      </c>
      <c r="E43" s="36" t="s">
        <v>166</v>
      </c>
      <c r="F43" s="78" t="s">
        <v>167</v>
      </c>
      <c r="G43" s="38"/>
      <c r="H43" s="38"/>
      <c r="I43" s="40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40"/>
      <c r="U43" s="38"/>
      <c r="V43" s="38"/>
      <c r="W43" s="38"/>
      <c r="X43" s="38"/>
      <c r="Y43" s="38"/>
      <c r="Z43" s="38"/>
      <c r="AA43" s="38"/>
      <c r="AB43" s="40"/>
      <c r="AC43" s="38"/>
      <c r="AD43" s="38"/>
      <c r="AE43" s="38"/>
      <c r="AF43" s="38"/>
      <c r="AG43" s="38"/>
      <c r="AH43" s="41"/>
      <c r="AI43" s="38"/>
      <c r="AJ43" s="38"/>
      <c r="AK43" s="38"/>
      <c r="AL43" s="38"/>
      <c r="AM43" s="47"/>
      <c r="AN43" s="38"/>
      <c r="AO43" s="38"/>
      <c r="AP43" s="7"/>
    </row>
    <row r="44" spans="1:42" ht="15.75" customHeight="1" x14ac:dyDescent="0.7">
      <c r="A44" s="32" t="s">
        <v>84</v>
      </c>
      <c r="B44" s="33">
        <v>1020</v>
      </c>
      <c r="C44" s="33" t="s">
        <v>169</v>
      </c>
      <c r="D44" s="67" t="s">
        <v>15</v>
      </c>
      <c r="E44" s="36" t="s">
        <v>170</v>
      </c>
      <c r="F44" s="78" t="s">
        <v>171</v>
      </c>
      <c r="G44" s="38"/>
      <c r="H44" s="38"/>
      <c r="I44" s="38"/>
      <c r="J44" s="38"/>
      <c r="K44" s="38"/>
      <c r="L44" s="40"/>
      <c r="M44" s="38"/>
      <c r="N44" s="40"/>
      <c r="O44" s="38"/>
      <c r="P44" s="5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40"/>
      <c r="AK44" s="38"/>
      <c r="AL44" s="38"/>
      <c r="AM44" s="46"/>
      <c r="AN44" s="38"/>
      <c r="AO44" s="38"/>
      <c r="AP44" s="7"/>
    </row>
    <row r="45" spans="1:42" ht="15.75" customHeight="1" x14ac:dyDescent="0.7">
      <c r="A45" s="32" t="s">
        <v>66</v>
      </c>
      <c r="B45" s="33">
        <v>1049</v>
      </c>
      <c r="C45" s="33" t="s">
        <v>174</v>
      </c>
      <c r="D45" s="67" t="s">
        <v>13</v>
      </c>
      <c r="E45" s="79" t="s">
        <v>210</v>
      </c>
      <c r="F45" s="80" t="s">
        <v>175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40"/>
      <c r="X45" s="38"/>
      <c r="Y45" s="38"/>
      <c r="Z45" s="38"/>
      <c r="AA45" s="38" t="s">
        <v>168</v>
      </c>
      <c r="AB45" s="38"/>
      <c r="AC45" s="38"/>
      <c r="AD45" s="38"/>
      <c r="AE45" s="38"/>
      <c r="AF45" s="38"/>
      <c r="AG45" s="57"/>
      <c r="AH45" s="81"/>
      <c r="AI45" s="38"/>
      <c r="AJ45" s="38"/>
      <c r="AK45" s="38"/>
      <c r="AL45" s="40"/>
      <c r="AM45" s="47"/>
      <c r="AN45" s="38"/>
      <c r="AO45" s="38"/>
      <c r="AP45" s="7"/>
    </row>
    <row r="46" spans="1:42" ht="15.75" customHeight="1" x14ac:dyDescent="0.7">
      <c r="A46" s="32" t="s">
        <v>176</v>
      </c>
      <c r="B46" s="33">
        <v>1050</v>
      </c>
      <c r="C46" s="33" t="s">
        <v>177</v>
      </c>
      <c r="D46" s="67" t="s">
        <v>13</v>
      </c>
      <c r="E46" s="79" t="s">
        <v>211</v>
      </c>
      <c r="F46" s="80" t="s">
        <v>178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41"/>
      <c r="AI46" s="38"/>
      <c r="AJ46" s="38"/>
      <c r="AK46" s="38"/>
      <c r="AL46" s="38"/>
      <c r="AM46" s="47"/>
      <c r="AN46" s="38"/>
      <c r="AO46" s="38"/>
      <c r="AP46" s="7"/>
    </row>
    <row r="47" spans="1:42" ht="15.75" customHeight="1" x14ac:dyDescent="0.7">
      <c r="A47" s="32" t="s">
        <v>66</v>
      </c>
      <c r="B47" s="33">
        <v>1051</v>
      </c>
      <c r="C47" s="33" t="s">
        <v>179</v>
      </c>
      <c r="D47" s="67" t="s">
        <v>13</v>
      </c>
      <c r="E47" s="79" t="s">
        <v>212</v>
      </c>
      <c r="F47" s="82" t="s">
        <v>180</v>
      </c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40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40"/>
      <c r="AH47" s="46"/>
      <c r="AI47" s="38"/>
      <c r="AJ47" s="38"/>
      <c r="AK47" s="38"/>
      <c r="AL47" s="40"/>
      <c r="AM47" s="47"/>
      <c r="AN47" s="38"/>
      <c r="AO47" s="38"/>
      <c r="AP47" s="7"/>
    </row>
    <row r="48" spans="1:42" ht="15.75" customHeight="1" x14ac:dyDescent="0.7">
      <c r="A48" s="32" t="s">
        <v>84</v>
      </c>
      <c r="B48" s="33">
        <v>1052</v>
      </c>
      <c r="C48" s="33" t="s">
        <v>229</v>
      </c>
      <c r="D48" s="67" t="s">
        <v>17</v>
      </c>
      <c r="E48" s="79" t="s">
        <v>231</v>
      </c>
      <c r="F48" s="82" t="s">
        <v>230</v>
      </c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S48" s="45"/>
      <c r="T48" s="38"/>
      <c r="U48" s="38"/>
      <c r="V48" s="38"/>
      <c r="W48" s="38"/>
      <c r="X48" s="45"/>
      <c r="Y48" s="38"/>
      <c r="Z48" s="38"/>
      <c r="AA48" s="50"/>
      <c r="AB48" s="38"/>
      <c r="AC48" s="38"/>
      <c r="AD48" s="38"/>
      <c r="AE48" s="38"/>
      <c r="AF48" s="38"/>
      <c r="AG48" s="38"/>
      <c r="AH48" s="41"/>
      <c r="AI48" s="38"/>
      <c r="AJ48" s="38"/>
      <c r="AK48" s="38"/>
      <c r="AL48" s="38"/>
      <c r="AM48" s="47"/>
      <c r="AN48" s="38"/>
      <c r="AO48" s="38"/>
      <c r="AP48" s="7"/>
    </row>
    <row r="49" spans="1:42" ht="15.75" customHeight="1" x14ac:dyDescent="0.7">
      <c r="A49" s="32" t="s">
        <v>66</v>
      </c>
      <c r="B49" s="33">
        <v>1053</v>
      </c>
      <c r="C49" s="33" t="s">
        <v>181</v>
      </c>
      <c r="D49" s="67" t="s">
        <v>11</v>
      </c>
      <c r="E49" s="36" t="s">
        <v>213</v>
      </c>
      <c r="F49" s="77" t="s">
        <v>182</v>
      </c>
      <c r="G49" s="38"/>
      <c r="H49" s="38"/>
      <c r="I49" s="38"/>
      <c r="J49" s="38"/>
      <c r="K49" s="38"/>
      <c r="L49" s="40"/>
      <c r="M49" s="38"/>
      <c r="N49" s="38"/>
      <c r="O49" s="38"/>
      <c r="P49" s="83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50"/>
      <c r="AB49" s="38"/>
      <c r="AC49" s="38"/>
      <c r="AD49" s="57"/>
      <c r="AE49" s="40"/>
      <c r="AF49" s="57"/>
      <c r="AG49" s="40"/>
      <c r="AH49" s="46"/>
      <c r="AI49" s="38"/>
      <c r="AJ49" s="38"/>
      <c r="AK49" s="38"/>
      <c r="AL49" s="38"/>
      <c r="AM49" s="47"/>
      <c r="AN49" s="45"/>
      <c r="AO49" s="38"/>
      <c r="AP49" s="7"/>
    </row>
    <row r="50" spans="1:42" ht="15.75" customHeight="1" x14ac:dyDescent="0.7">
      <c r="A50" s="32" t="s">
        <v>176</v>
      </c>
      <c r="B50" s="33">
        <v>1054</v>
      </c>
      <c r="C50" s="33" t="s">
        <v>183</v>
      </c>
      <c r="D50" s="67" t="s">
        <v>18</v>
      </c>
      <c r="E50" s="36" t="s">
        <v>214</v>
      </c>
      <c r="F50" s="77" t="s">
        <v>184</v>
      </c>
      <c r="G50" s="38"/>
      <c r="H50" s="38"/>
      <c r="I50" s="50"/>
      <c r="J50" s="38"/>
      <c r="K50" s="38"/>
      <c r="L50" s="38"/>
      <c r="M50" s="38"/>
      <c r="N50" s="84"/>
      <c r="O50" s="40"/>
      <c r="P50" s="84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40"/>
      <c r="AB50" s="38"/>
      <c r="AC50" s="38"/>
      <c r="AD50" s="38"/>
      <c r="AE50" s="38"/>
      <c r="AF50" s="38"/>
      <c r="AG50" s="38"/>
      <c r="AH50" s="41"/>
      <c r="AI50" s="38"/>
      <c r="AJ50" s="38"/>
      <c r="AK50" s="38"/>
      <c r="AL50" s="38"/>
      <c r="AM50" s="47"/>
      <c r="AN50" s="38"/>
      <c r="AO50" s="38"/>
      <c r="AP50" s="7"/>
    </row>
    <row r="51" spans="1:42" ht="15.75" customHeight="1" x14ac:dyDescent="0.7">
      <c r="A51" s="32" t="s">
        <v>176</v>
      </c>
      <c r="B51" s="33">
        <v>1055</v>
      </c>
      <c r="C51" s="33" t="s">
        <v>185</v>
      </c>
      <c r="D51" s="67" t="s">
        <v>17</v>
      </c>
      <c r="E51" s="36" t="s">
        <v>215</v>
      </c>
      <c r="F51" s="77" t="s">
        <v>186</v>
      </c>
      <c r="G51" s="38"/>
      <c r="H51" s="38"/>
      <c r="I51" s="50"/>
      <c r="J51" s="38"/>
      <c r="K51" s="38"/>
      <c r="L51" s="38"/>
      <c r="M51" s="38"/>
      <c r="N51" s="84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45"/>
      <c r="AA51" s="38"/>
      <c r="AB51" s="38"/>
      <c r="AC51" s="38"/>
      <c r="AD51" s="38"/>
      <c r="AE51" s="38"/>
      <c r="AF51" s="38"/>
      <c r="AG51" s="38"/>
      <c r="AH51" s="41"/>
      <c r="AI51" s="63"/>
      <c r="AJ51" s="38"/>
      <c r="AK51" s="38"/>
      <c r="AL51" s="38"/>
      <c r="AM51" s="47"/>
      <c r="AN51" s="38"/>
      <c r="AO51" s="45"/>
      <c r="AP51" s="9"/>
    </row>
    <row r="52" spans="1:42" ht="15.75" customHeight="1" x14ac:dyDescent="0.7">
      <c r="A52" s="32" t="s">
        <v>176</v>
      </c>
      <c r="B52" s="33">
        <v>1056</v>
      </c>
      <c r="C52" s="33" t="s">
        <v>187</v>
      </c>
      <c r="D52" s="67" t="s">
        <v>19</v>
      </c>
      <c r="E52" s="36" t="s">
        <v>216</v>
      </c>
      <c r="F52" s="75" t="s">
        <v>188</v>
      </c>
      <c r="G52" s="38"/>
      <c r="H52" s="38"/>
      <c r="I52" s="38"/>
      <c r="J52" s="38"/>
      <c r="K52" s="38"/>
      <c r="L52" s="38"/>
      <c r="M52" s="85"/>
      <c r="N52" s="86"/>
      <c r="O52" s="85"/>
      <c r="P52" s="38"/>
      <c r="Q52" s="86"/>
      <c r="R52" s="38"/>
      <c r="S52" s="38"/>
      <c r="T52" s="38"/>
      <c r="U52" s="38"/>
      <c r="V52" s="57"/>
      <c r="W52" s="38"/>
      <c r="X52" s="38"/>
      <c r="Y52" s="85"/>
      <c r="Z52" s="86"/>
      <c r="AA52" s="86"/>
      <c r="AB52" s="38"/>
      <c r="AC52" s="86"/>
      <c r="AD52" s="38"/>
      <c r="AE52" s="38"/>
      <c r="AF52" s="86"/>
      <c r="AG52" s="86"/>
      <c r="AH52" s="64"/>
      <c r="AI52" s="63"/>
      <c r="AJ52" s="38"/>
      <c r="AK52" s="63"/>
      <c r="AL52" s="38"/>
      <c r="AM52" s="47"/>
      <c r="AN52" s="38"/>
      <c r="AO52" s="63"/>
      <c r="AP52" s="9"/>
    </row>
    <row r="53" spans="1:42" ht="15.75" customHeight="1" x14ac:dyDescent="0.7">
      <c r="A53" s="32" t="s">
        <v>66</v>
      </c>
      <c r="B53" s="33">
        <v>1057</v>
      </c>
      <c r="C53" s="33" t="s">
        <v>189</v>
      </c>
      <c r="D53" s="67" t="s">
        <v>20</v>
      </c>
      <c r="E53" s="87" t="s">
        <v>217</v>
      </c>
      <c r="F53" s="88" t="s">
        <v>190</v>
      </c>
      <c r="G53" s="38"/>
      <c r="H53" s="38"/>
      <c r="I53" s="38"/>
      <c r="J53" s="85"/>
      <c r="K53" s="38"/>
      <c r="L53" s="38"/>
      <c r="M53" s="86"/>
      <c r="N53" s="63"/>
      <c r="O53" s="86"/>
      <c r="P53" s="86"/>
      <c r="Q53" s="85"/>
      <c r="R53" s="85"/>
      <c r="S53" s="63"/>
      <c r="T53" s="38"/>
      <c r="U53" s="38"/>
      <c r="V53" s="86"/>
      <c r="W53" s="86"/>
      <c r="X53" s="38"/>
      <c r="Y53" s="85"/>
      <c r="Z53" s="86"/>
      <c r="AA53" s="86"/>
      <c r="AB53" s="38"/>
      <c r="AC53" s="85"/>
      <c r="AD53" s="86"/>
      <c r="AE53" s="86"/>
      <c r="AF53" s="86"/>
      <c r="AG53" s="86"/>
      <c r="AH53" s="89"/>
      <c r="AI53" s="63"/>
      <c r="AJ53" s="38"/>
      <c r="AK53" s="90"/>
      <c r="AL53" s="63"/>
      <c r="AM53" s="64"/>
      <c r="AN53" s="63"/>
      <c r="AO53" s="90"/>
      <c r="AP53" s="9"/>
    </row>
    <row r="54" spans="1:42" ht="15.75" customHeight="1" x14ac:dyDescent="0.7">
      <c r="A54" s="32" t="s">
        <v>176</v>
      </c>
      <c r="B54" s="33">
        <v>1068</v>
      </c>
      <c r="C54" s="33" t="s">
        <v>191</v>
      </c>
      <c r="D54" s="67" t="s">
        <v>17</v>
      </c>
      <c r="E54" s="71" t="s">
        <v>218</v>
      </c>
      <c r="F54" s="91" t="s">
        <v>192</v>
      </c>
      <c r="G54" s="63"/>
      <c r="H54" s="86"/>
      <c r="I54" s="86"/>
      <c r="J54" s="63"/>
      <c r="K54" s="86"/>
      <c r="L54" s="38"/>
      <c r="M54" s="63"/>
      <c r="N54" s="63"/>
      <c r="O54" s="86"/>
      <c r="P54" s="86"/>
      <c r="Q54" s="63"/>
      <c r="R54" s="63"/>
      <c r="S54" s="63"/>
      <c r="T54" s="86"/>
      <c r="U54" s="38"/>
      <c r="V54" s="86"/>
      <c r="W54" s="63"/>
      <c r="X54" s="38"/>
      <c r="Y54" s="63"/>
      <c r="Z54" s="90"/>
      <c r="AA54" s="86"/>
      <c r="AB54" s="86"/>
      <c r="AC54" s="63"/>
      <c r="AD54" s="86"/>
      <c r="AE54" s="86"/>
      <c r="AF54" s="63"/>
      <c r="AG54" s="63"/>
      <c r="AH54" s="63"/>
      <c r="AI54" s="92"/>
      <c r="AJ54" s="63"/>
      <c r="AK54" s="63"/>
      <c r="AL54" s="63"/>
      <c r="AM54" s="64"/>
      <c r="AN54" s="63"/>
      <c r="AO54" s="93"/>
      <c r="AP54" s="9"/>
    </row>
    <row r="55" spans="1:42" ht="15.75" customHeight="1" x14ac:dyDescent="0.7">
      <c r="A55" s="32" t="s">
        <v>176</v>
      </c>
      <c r="B55" s="33">
        <v>1083</v>
      </c>
      <c r="C55" s="94" t="s">
        <v>195</v>
      </c>
      <c r="D55" s="67" t="s">
        <v>17</v>
      </c>
      <c r="E55" s="71" t="s">
        <v>219</v>
      </c>
      <c r="F55" s="95" t="s">
        <v>196</v>
      </c>
      <c r="G55" s="63"/>
      <c r="H55" s="86"/>
      <c r="I55" s="86"/>
      <c r="J55" s="63"/>
      <c r="K55" s="86"/>
      <c r="L55" s="38"/>
      <c r="M55" s="90"/>
      <c r="N55" s="90"/>
      <c r="O55" s="63"/>
      <c r="P55" s="63"/>
      <c r="Q55" s="63"/>
      <c r="R55" s="90"/>
      <c r="S55" s="90"/>
      <c r="T55" s="86"/>
      <c r="U55" s="86"/>
      <c r="V55" s="86"/>
      <c r="W55" s="63"/>
      <c r="X55" s="86"/>
      <c r="Y55" s="63"/>
      <c r="Z55" s="90"/>
      <c r="AA55" s="86"/>
      <c r="AB55" s="86"/>
      <c r="AC55" s="63"/>
      <c r="AD55" s="63"/>
      <c r="AE55" s="63"/>
      <c r="AF55" s="63"/>
      <c r="AG55" s="63"/>
      <c r="AH55" s="63"/>
      <c r="AI55" s="96"/>
      <c r="AJ55" s="63"/>
      <c r="AK55" s="92"/>
      <c r="AL55" s="63"/>
      <c r="AM55" s="63"/>
      <c r="AN55" s="63"/>
      <c r="AO55" s="92"/>
      <c r="AP55" s="9"/>
    </row>
    <row r="56" spans="1:42" ht="15.75" customHeight="1" x14ac:dyDescent="0.7">
      <c r="A56" s="32" t="s">
        <v>176</v>
      </c>
      <c r="B56" s="33">
        <v>1107</v>
      </c>
      <c r="C56" s="33" t="s">
        <v>197</v>
      </c>
      <c r="D56" s="67" t="s">
        <v>13</v>
      </c>
      <c r="E56" s="97" t="s">
        <v>220</v>
      </c>
      <c r="F56" s="98" t="s">
        <v>198</v>
      </c>
      <c r="G56" s="63"/>
      <c r="H56" s="63"/>
      <c r="I56" s="63"/>
      <c r="J56" s="63"/>
      <c r="K56" s="63"/>
      <c r="L56" s="38"/>
      <c r="M56" s="38"/>
      <c r="N56" s="38"/>
      <c r="O56" s="63"/>
      <c r="P56" s="63"/>
      <c r="Q56" s="63"/>
      <c r="R56" s="38"/>
      <c r="S56" s="38"/>
      <c r="T56" s="63"/>
      <c r="U56" s="86"/>
      <c r="V56" s="63"/>
      <c r="W56" s="63"/>
      <c r="X56" s="86"/>
      <c r="Y56" s="63"/>
      <c r="Z56" s="38"/>
      <c r="AA56" s="93"/>
      <c r="AB56" s="63"/>
      <c r="AC56" s="63"/>
      <c r="AD56" s="63"/>
      <c r="AE56" s="93"/>
      <c r="AF56" s="63"/>
      <c r="AG56" s="63"/>
      <c r="AH56" s="99"/>
      <c r="AI56" s="100"/>
      <c r="AJ56" s="63"/>
      <c r="AK56" s="63"/>
      <c r="AL56" s="92"/>
      <c r="AM56" s="92"/>
      <c r="AN56" s="92"/>
      <c r="AO56" s="101"/>
      <c r="AP56" s="7"/>
    </row>
    <row r="57" spans="1:42" ht="15.75" customHeight="1" x14ac:dyDescent="0.7">
      <c r="A57" s="32" t="s">
        <v>176</v>
      </c>
      <c r="B57" s="33">
        <v>1108</v>
      </c>
      <c r="C57" s="33" t="s">
        <v>199</v>
      </c>
      <c r="D57" s="67" t="s">
        <v>13</v>
      </c>
      <c r="E57" s="102" t="s">
        <v>233</v>
      </c>
      <c r="F57" s="88" t="s">
        <v>200</v>
      </c>
      <c r="G57" s="63"/>
      <c r="H57" s="63"/>
      <c r="I57" s="63"/>
      <c r="J57" s="38"/>
      <c r="K57" s="63"/>
      <c r="L57" s="86"/>
      <c r="M57" s="38"/>
      <c r="N57" s="57"/>
      <c r="O57" s="63"/>
      <c r="P57" s="63"/>
      <c r="Q57" s="38"/>
      <c r="R57" s="57"/>
      <c r="S57" s="38"/>
      <c r="T57" s="63"/>
      <c r="U57" s="63"/>
      <c r="V57" s="63"/>
      <c r="W57" s="63"/>
      <c r="X57" s="103"/>
      <c r="Y57" s="38"/>
      <c r="Z57" s="52"/>
      <c r="AA57" s="63"/>
      <c r="AB57" s="63"/>
      <c r="AC57" s="38"/>
      <c r="AD57" s="63"/>
      <c r="AE57" s="63"/>
      <c r="AF57" s="63"/>
      <c r="AG57" s="63"/>
      <c r="AH57" s="99"/>
      <c r="AI57" s="100"/>
      <c r="AJ57" s="92"/>
      <c r="AK57" s="100"/>
      <c r="AL57" s="63"/>
      <c r="AM57" s="104"/>
      <c r="AN57" s="105"/>
      <c r="AO57" s="106"/>
      <c r="AP57" s="7"/>
    </row>
    <row r="58" spans="1:42" ht="15.75" customHeight="1" x14ac:dyDescent="0.7">
      <c r="A58" s="32" t="s">
        <v>176</v>
      </c>
      <c r="B58" s="33">
        <v>1109</v>
      </c>
      <c r="C58" s="33" t="s">
        <v>201</v>
      </c>
      <c r="D58" s="67" t="s">
        <v>13</v>
      </c>
      <c r="E58" s="107" t="s">
        <v>221</v>
      </c>
      <c r="F58" s="88" t="s">
        <v>202</v>
      </c>
      <c r="G58" s="63"/>
      <c r="H58" s="63"/>
      <c r="I58" s="63"/>
      <c r="J58" s="38"/>
      <c r="K58" s="63"/>
      <c r="L58" s="86"/>
      <c r="M58" s="63"/>
      <c r="N58" s="108"/>
      <c r="O58" s="38"/>
      <c r="P58" s="38"/>
      <c r="Q58" s="38"/>
      <c r="R58" s="108"/>
      <c r="S58" s="108"/>
      <c r="T58" s="63"/>
      <c r="U58" s="63"/>
      <c r="V58" s="63"/>
      <c r="W58" s="38"/>
      <c r="X58" s="103"/>
      <c r="Y58" s="36"/>
      <c r="Z58" s="52"/>
      <c r="AA58" s="63"/>
      <c r="AB58" s="38"/>
      <c r="AC58" s="38"/>
      <c r="AD58" s="38"/>
      <c r="AE58" s="38"/>
      <c r="AF58" s="38"/>
      <c r="AG58" s="38"/>
      <c r="AH58" s="38"/>
      <c r="AI58" s="100"/>
      <c r="AJ58" s="63"/>
      <c r="AK58" s="38"/>
      <c r="AL58" s="109"/>
      <c r="AM58" s="100"/>
      <c r="AN58" s="110"/>
      <c r="AO58" s="111"/>
      <c r="AP58" s="7"/>
    </row>
    <row r="59" spans="1:42" ht="15.75" customHeight="1" x14ac:dyDescent="0.7">
      <c r="A59" s="32" t="s">
        <v>176</v>
      </c>
      <c r="B59" s="33">
        <v>1110</v>
      </c>
      <c r="C59" s="33" t="s">
        <v>203</v>
      </c>
      <c r="D59" s="67" t="s">
        <v>19</v>
      </c>
      <c r="E59" s="107" t="s">
        <v>222</v>
      </c>
      <c r="F59" s="88" t="s">
        <v>204</v>
      </c>
      <c r="G59" s="38"/>
      <c r="H59" s="38"/>
      <c r="I59" s="38"/>
      <c r="J59" s="38"/>
      <c r="K59" s="38"/>
      <c r="L59" s="63"/>
      <c r="M59" s="63"/>
      <c r="N59" s="36"/>
      <c r="O59" s="38"/>
      <c r="P59" s="38"/>
      <c r="Q59" s="38"/>
      <c r="R59" s="36"/>
      <c r="S59" s="137"/>
      <c r="T59" s="38"/>
      <c r="U59" s="38"/>
      <c r="V59" s="38"/>
      <c r="W59" s="38"/>
      <c r="X59" s="38"/>
      <c r="Y59" s="112"/>
      <c r="Z59" s="52"/>
      <c r="AA59" s="63"/>
      <c r="AB59" s="38"/>
      <c r="AC59" s="90"/>
      <c r="AD59" s="38"/>
      <c r="AE59" s="90"/>
      <c r="AF59" s="38"/>
      <c r="AG59" s="38"/>
      <c r="AH59" s="38"/>
      <c r="AI59" s="38"/>
      <c r="AJ59" s="100"/>
      <c r="AK59" s="63"/>
      <c r="AL59" s="38"/>
      <c r="AM59" s="38"/>
      <c r="AN59" s="113"/>
      <c r="AO59" s="114"/>
      <c r="AP59" s="7"/>
    </row>
    <row r="60" spans="1:42" ht="15.75" customHeight="1" x14ac:dyDescent="0.7">
      <c r="A60" s="32" t="s">
        <v>176</v>
      </c>
      <c r="B60" s="33">
        <v>1111</v>
      </c>
      <c r="C60" s="94" t="s">
        <v>205</v>
      </c>
      <c r="D60" s="67" t="s">
        <v>18</v>
      </c>
      <c r="E60" s="102" t="s">
        <v>223</v>
      </c>
      <c r="F60" s="88" t="s">
        <v>206</v>
      </c>
      <c r="G60" s="38"/>
      <c r="H60" s="38"/>
      <c r="I60" s="38"/>
      <c r="J60" s="63"/>
      <c r="K60" s="38"/>
      <c r="L60" s="63"/>
      <c r="M60" s="63"/>
      <c r="N60" s="36"/>
      <c r="O60" s="36"/>
      <c r="P60" s="36"/>
      <c r="Q60" s="36"/>
      <c r="R60" s="36"/>
      <c r="S60" s="120"/>
      <c r="T60" s="38"/>
      <c r="U60" s="63"/>
      <c r="V60" s="57"/>
      <c r="W60" s="36"/>
      <c r="X60" s="115"/>
      <c r="Y60" s="111"/>
      <c r="Z60" s="36"/>
      <c r="AA60" s="57"/>
      <c r="AB60" s="63"/>
      <c r="AC60" s="63"/>
      <c r="AD60" s="63"/>
      <c r="AE60" s="63"/>
      <c r="AF60" s="63"/>
      <c r="AG60" s="63"/>
      <c r="AH60" s="63"/>
      <c r="AI60" s="103"/>
      <c r="AJ60" s="38"/>
      <c r="AK60" s="63"/>
      <c r="AL60" s="63"/>
      <c r="AM60" s="63"/>
      <c r="AN60" s="63"/>
      <c r="AO60" s="63"/>
    </row>
    <row r="61" spans="1:42" ht="15.75" customHeight="1" thickBot="1" x14ac:dyDescent="0.85">
      <c r="A61" s="32" t="s">
        <v>176</v>
      </c>
      <c r="B61" s="33">
        <v>1112</v>
      </c>
      <c r="C61" s="94" t="s">
        <v>207</v>
      </c>
      <c r="D61" s="67" t="s">
        <v>16</v>
      </c>
      <c r="E61" s="107" t="s">
        <v>224</v>
      </c>
      <c r="F61" s="88" t="s">
        <v>208</v>
      </c>
      <c r="G61" s="116"/>
      <c r="H61" s="63"/>
      <c r="I61" s="63"/>
      <c r="J61" s="63"/>
      <c r="K61" s="63"/>
      <c r="L61" s="63"/>
      <c r="M61" s="38"/>
      <c r="N61" s="38"/>
      <c r="O61" s="63"/>
      <c r="P61" s="63"/>
      <c r="Q61" s="63"/>
      <c r="R61" s="63"/>
      <c r="S61" s="87"/>
      <c r="T61" s="93"/>
      <c r="U61" s="63"/>
      <c r="V61" s="63"/>
      <c r="W61" s="63"/>
      <c r="X61" s="63"/>
      <c r="Y61" s="100"/>
      <c r="Z61" s="63"/>
      <c r="AA61" s="38"/>
      <c r="AB61" s="63"/>
      <c r="AC61" s="63"/>
      <c r="AD61" s="63"/>
      <c r="AE61" s="63"/>
      <c r="AF61" s="63"/>
      <c r="AG61" s="63"/>
      <c r="AH61" s="63"/>
      <c r="AI61" s="93"/>
      <c r="AJ61" s="63"/>
      <c r="AK61" s="63"/>
      <c r="AL61" s="63"/>
      <c r="AM61" s="63"/>
      <c r="AN61" s="63"/>
      <c r="AO61" s="63"/>
      <c r="AP61" s="7"/>
    </row>
    <row r="62" spans="1:42" ht="15.75" customHeight="1" x14ac:dyDescent="0.7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D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ht="15.75" customHeight="1" x14ac:dyDescent="0.7">
      <c r="A63" s="117" t="s">
        <v>225</v>
      </c>
      <c r="E63" s="54"/>
      <c r="F63" s="11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.75" customHeight="1" x14ac:dyDescent="0.7">
      <c r="A64" s="118" t="s">
        <v>226</v>
      </c>
      <c r="E64" s="54"/>
      <c r="F64" s="113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6" spans="4:6" ht="15" customHeight="1" x14ac:dyDescent="0.7">
      <c r="D66" s="54"/>
      <c r="E66" s="54"/>
      <c r="F66" s="54"/>
    </row>
    <row r="67" spans="4:6" ht="15" customHeight="1" x14ac:dyDescent="0.7">
      <c r="D67" s="54"/>
      <c r="E67" s="54"/>
      <c r="F67" s="54"/>
    </row>
  </sheetData>
  <sortState xmlns:xlrd2="http://schemas.microsoft.com/office/spreadsheetml/2017/richdata2" ref="A8:F61">
    <sortCondition ref="B42:B61"/>
  </sortState>
  <mergeCells count="1">
    <mergeCell ref="A5:D5"/>
  </mergeCells>
  <conditionalFormatting sqref="F39 K50:K51 M51 K59:K60">
    <cfRule type="containsText" dxfId="99" priority="72" operator="containsText" text="Ja">
      <formula>NOT(ISERROR(SEARCH(("Ja"),(#REF!))))</formula>
    </cfRule>
    <cfRule type="containsText" dxfId="98" priority="71" operator="containsText" text="nei">
      <formula>NOT(ISERROR(SEARCH(("nei"),(#REF!))))</formula>
    </cfRule>
  </conditionalFormatting>
  <conditionalFormatting sqref="K43:K49">
    <cfRule type="containsText" dxfId="97" priority="106" operator="containsText" text="Ja">
      <formula>NOT(ISERROR(SEARCH(("Ja"),(L48))))</formula>
    </cfRule>
    <cfRule type="containsText" dxfId="96" priority="105" operator="containsText" text="nei">
      <formula>NOT(ISERROR(SEARCH(("nei"),(L48))))</formula>
    </cfRule>
  </conditionalFormatting>
  <conditionalFormatting sqref="L55">
    <cfRule type="containsText" dxfId="95" priority="127" operator="containsText" text="nei">
      <formula>NOT(ISERROR(SEARCH(("nei"),(#REF!))))</formula>
    </cfRule>
    <cfRule type="containsText" dxfId="94" priority="128" operator="containsText" text="Ja">
      <formula>NOT(ISERROR(SEARCH(("Ja"),(#REF!))))</formula>
    </cfRule>
  </conditionalFormatting>
  <conditionalFormatting sqref="M56:M57">
    <cfRule type="containsText" dxfId="93" priority="149" operator="containsText" text="nei">
      <formula>NOT(ISERROR(SEARCH(("nei"),(N56))))</formula>
    </cfRule>
    <cfRule type="containsText" dxfId="92" priority="150" operator="containsText" text="Ja">
      <formula>NOT(ISERROR(SEARCH(("Ja"),(N56))))</formula>
    </cfRule>
  </conditionalFormatting>
  <conditionalFormatting sqref="N43:N45 Z45:Z48 Y50:Y51">
    <cfRule type="containsText" dxfId="91" priority="183" operator="containsText" text="nei">
      <formula>NOT(ISERROR(SEARCH(("nei"),(#REF!))))</formula>
    </cfRule>
    <cfRule type="containsText" dxfId="90" priority="184" operator="containsText" text="Ja">
      <formula>NOT(ISERROR(SEARCH(("Ja"),(#REF!))))</formula>
    </cfRule>
  </conditionalFormatting>
  <conditionalFormatting sqref="N57">
    <cfRule type="containsText" dxfId="89" priority="181" operator="containsText" text="nei">
      <formula>NOT(ISERROR(SEARCH(("nei"),(M61))))</formula>
    </cfRule>
    <cfRule type="containsText" dxfId="88" priority="182" operator="containsText" text="Ja">
      <formula>NOT(ISERROR(SEARCH(("Ja"),(M61))))</formula>
    </cfRule>
  </conditionalFormatting>
  <conditionalFormatting sqref="P40 M42 S42 Q46 R47 AB48:AB50 R52 W58 T59">
    <cfRule type="containsText" dxfId="87" priority="161" operator="containsText" text="nei">
      <formula>NOT(ISERROR(SEARCH(("nei"),(#REF!))))</formula>
    </cfRule>
    <cfRule type="containsText" dxfId="86" priority="162" operator="containsText" text="Ja">
      <formula>NOT(ISERROR(SEARCH(("Ja"),(#REF!))))</formula>
    </cfRule>
  </conditionalFormatting>
  <conditionalFormatting sqref="S48">
    <cfRule type="containsText" dxfId="85" priority="403" operator="containsText" text="nei">
      <formula>NOT(ISERROR(SEARCH(("nei"),(S49))))</formula>
    </cfRule>
    <cfRule type="containsText" dxfId="84" priority="404" operator="containsText" text="Ja">
      <formula>NOT(ISERROR(SEARCH(("Ja"),(S49))))</formula>
    </cfRule>
  </conditionalFormatting>
  <conditionalFormatting sqref="S56:S57">
    <cfRule type="containsText" dxfId="83" priority="242" operator="containsText" text="Ja">
      <formula>NOT(ISERROR(SEARCH(("Ja"),(T59))))</formula>
    </cfRule>
    <cfRule type="containsText" dxfId="82" priority="241" operator="containsText" text="nei">
      <formula>NOT(ISERROR(SEARCH(("nei"),(T59))))</formula>
    </cfRule>
  </conditionalFormatting>
  <conditionalFormatting sqref="W19">
    <cfRule type="containsText" dxfId="81" priority="31" operator="containsText" text="nei">
      <formula>NOT(ISERROR(SEARCH(("nei"),(X34))))</formula>
    </cfRule>
    <cfRule type="containsText" dxfId="80" priority="32" operator="containsText" text="Ja">
      <formula>NOT(ISERROR(SEARCH(("Ja"),(X34))))</formula>
    </cfRule>
  </conditionalFormatting>
  <conditionalFormatting sqref="X34">
    <cfRule type="containsText" dxfId="79" priority="29" operator="containsText" text="nei">
      <formula>NOT(ISERROR(SEARCH(("nei"),(Y19))))</formula>
    </cfRule>
    <cfRule type="containsText" dxfId="78" priority="30" operator="containsText" text="Ja">
      <formula>NOT(ISERROR(SEARCH(("Ja"),(Y19))))</formula>
    </cfRule>
  </conditionalFormatting>
  <conditionalFormatting sqref="Z56:Z57">
    <cfRule type="containsText" dxfId="77" priority="250" operator="containsText" text="Ja">
      <formula>NOT(ISERROR(SEARCH(("Ja"),(AA60))))</formula>
    </cfRule>
    <cfRule type="containsText" dxfId="76" priority="249" operator="containsText" text="nei">
      <formula>NOT(ISERROR(SEARCH(("nei"),(AA60))))</formula>
    </cfRule>
  </conditionalFormatting>
  <conditionalFormatting sqref="Z58">
    <cfRule type="containsText" dxfId="75" priority="254" operator="containsText" text="Ja">
      <formula>NOT(ISERROR(SEARCH(("Ja"),(#REF!))))</formula>
    </cfRule>
    <cfRule type="containsText" dxfId="74" priority="253" operator="containsText" text="nei">
      <formula>NOT(ISERROR(SEARCH(("nei"),(#REF!))))</formula>
    </cfRule>
  </conditionalFormatting>
  <conditionalFormatting sqref="AB19 W33">
    <cfRule type="containsText" dxfId="73" priority="34" operator="containsText" text="Ja">
      <formula>NOT(ISERROR(SEARCH(("Ja"),(#REF!))))</formula>
    </cfRule>
    <cfRule type="containsText" dxfId="72" priority="33" operator="containsText" text="nei">
      <formula>NOT(ISERROR(SEARCH(("nei"),(#REF!))))</formula>
    </cfRule>
  </conditionalFormatting>
  <conditionalFormatting sqref="AB20 U29:U36 H30:H41 AO31 AB32:AB33 X33 X35:X50 Q36:Q40 AA37:AA42 V37:V51 AM44 N46:N48 P46:P52 AH51 U53 Y57 Q57:Q58 P58 V59:V60 I60 T60">
    <cfRule type="containsText" dxfId="71" priority="53" operator="containsText" text="nei">
      <formula>NOT(ISERROR(SEARCH(("nei"),(I19))))</formula>
    </cfRule>
    <cfRule type="containsText" dxfId="70" priority="54" operator="containsText" text="Ja">
      <formula>NOT(ISERROR(SEARCH(("Ja"),(I19))))</formula>
    </cfRule>
  </conditionalFormatting>
  <conditionalFormatting sqref="AB21 AH29 AA43 N49 X51:X52 U52 AB58 X59">
    <cfRule type="containsText" dxfId="69" priority="193" operator="containsText" text="nei">
      <formula>NOT(ISERROR(SEARCH(("nei"),(#REF!))))</formula>
    </cfRule>
    <cfRule type="containsText" dxfId="68" priority="194" operator="containsText" text="Ja">
      <formula>NOT(ISERROR(SEARCH(("Ja"),(#REF!))))</formula>
    </cfRule>
  </conditionalFormatting>
  <conditionalFormatting sqref="AB22 AC49:AD49 U54">
    <cfRule type="containsText" dxfId="67" priority="244" operator="containsText" text="Ja">
      <formula>NOT(ISERROR(SEARCH(("Ja"),(#REF!))))</formula>
    </cfRule>
    <cfRule type="containsText" dxfId="66" priority="243" operator="containsText" text="nei">
      <formula>NOT(ISERROR(SEARCH(("nei"),(#REF!))))</formula>
    </cfRule>
  </conditionalFormatting>
  <conditionalFormatting sqref="AB23:AB31 AH42:AH45 L43:L46 AD50 X53:X54">
    <cfRule type="containsText" dxfId="65" priority="86" operator="containsText" text="Ja">
      <formula>NOT(ISERROR(SEARCH(("Ja"),(M20))))</formula>
    </cfRule>
    <cfRule type="containsText" dxfId="64" priority="85" operator="containsText" text="nei">
      <formula>NOT(ISERROR(SEARCH(("nei"),(M20))))</formula>
    </cfRule>
  </conditionalFormatting>
  <conditionalFormatting sqref="AC19 O21:Z21 AD21 AA22:AA36 T28:U28 S28:S41 W32 M34:M41 AC34:AC48 W34:W53 N35:N36 P35:P39 N38:N42 AB42:AB47 T43:T53 Q45 O45:O51 Q48:Q51 R49:R51 AC50:AC51 J59 U59">
    <cfRule type="containsText" dxfId="63" priority="51" operator="containsText" text="nei">
      <formula>NOT(ISERROR(SEARCH(("nei"),(K20))))</formula>
    </cfRule>
    <cfRule type="containsText" dxfId="62" priority="52" operator="containsText" text="Ja">
      <formula>NOT(ISERROR(SEARCH(("Ja"),(K20))))</formula>
    </cfRule>
  </conditionalFormatting>
  <conditionalFormatting sqref="AC20:AC30 AA21 F32 AC33 N34 O34:O35 Z35:Z44 F38 K38:K39 F40:F46 AA47:AA51 N56 J57:J58 Z59">
    <cfRule type="containsText" dxfId="61" priority="40" operator="containsText" text="Ja">
      <formula>NOT(ISERROR(SEARCH(("Ja"),(G22))))</formula>
    </cfRule>
    <cfRule type="containsText" dxfId="60" priority="39" operator="containsText" text="nei">
      <formula>NOT(ISERROR(SEARCH(("nei"),(G22))))</formula>
    </cfRule>
  </conditionalFormatting>
  <conditionalFormatting sqref="AC58 AC60">
    <cfRule type="containsText" dxfId="59" priority="266" operator="containsText" text="Ja">
      <formula>NOT(ISERROR(SEARCH(("Ja"),(AE61))))</formula>
    </cfRule>
    <cfRule type="containsText" dxfId="58" priority="265" operator="containsText" text="nei">
      <formula>NOT(ISERROR(SEARCH(("nei"),(AE61))))</formula>
    </cfRule>
  </conditionalFormatting>
  <conditionalFormatting sqref="AD35:AD48 O36:O44 L40:L42 AA44:AA46 Z49:Z53 N50:N51 AB51:AB53 AH58 I59 Q59 AB59 AA60:AA61 N61">
    <cfRule type="containsText" dxfId="57" priority="38" operator="containsText" text="Ja">
      <formula>NOT(ISERROR(SEARCH(("Ja"),(J33))))</formula>
    </cfRule>
    <cfRule type="containsText" dxfId="56" priority="37" operator="containsText" text="nei">
      <formula>NOT(ISERROR(SEARCH(("nei"),(J33))))</formula>
    </cfRule>
  </conditionalFormatting>
  <conditionalFormatting sqref="AE8:AE27 AE42:AE44 AC59">
    <cfRule type="containsText" dxfId="55" priority="283" operator="containsText" text="nei">
      <formula>NOT(ISERROR(SEARCH(("nei"),(AE8))))</formula>
    </cfRule>
    <cfRule type="containsText" dxfId="54" priority="284" operator="containsText" text="Ja">
      <formula>NOT(ISERROR(SEARCH(("Ja"),(AE8))))</formula>
    </cfRule>
  </conditionalFormatting>
  <conditionalFormatting sqref="AE28:AE40 AE45:AE46">
    <cfRule type="containsText" dxfId="53" priority="313" operator="containsText" text="nei">
      <formula>NOT(ISERROR(SEARCH(("nei"),(AG29))))</formula>
    </cfRule>
    <cfRule type="containsText" dxfId="52" priority="314" operator="containsText" text="Ja">
      <formula>NOT(ISERROR(SEARCH(("Ja"),(AG29))))</formula>
    </cfRule>
  </conditionalFormatting>
  <conditionalFormatting sqref="AE41">
    <cfRule type="containsText" dxfId="51" priority="355" operator="containsText" text="nei">
      <formula>NOT(ISERROR(SEARCH(("nei"),(#REF!))))</formula>
    </cfRule>
    <cfRule type="containsText" dxfId="50" priority="356" operator="containsText" text="Ja">
      <formula>NOT(ISERROR(SEARCH(("Ja"),(#REF!))))</formula>
    </cfRule>
  </conditionalFormatting>
  <conditionalFormatting sqref="AE47:AE48">
    <cfRule type="containsText" dxfId="49" priority="321" operator="containsText" text="nei">
      <formula>NOT(ISERROR(SEARCH(("nei"),(AG49))))</formula>
    </cfRule>
    <cfRule type="containsText" dxfId="48" priority="322" operator="containsText" text="Ja">
      <formula>NOT(ISERROR(SEARCH(("Ja"),(AG49))))</formula>
    </cfRule>
  </conditionalFormatting>
  <conditionalFormatting sqref="AE49:AE51 AC57">
    <cfRule type="containsText" dxfId="47" priority="289" operator="containsText" text="nei">
      <formula>NOT(ISERROR(SEARCH(("nei"),(#REF!))))</formula>
    </cfRule>
    <cfRule type="containsText" dxfId="46" priority="290" operator="containsText" text="Ja">
      <formula>NOT(ISERROR(SEARCH(("Ja"),(#REF!))))</formula>
    </cfRule>
  </conditionalFormatting>
  <conditionalFormatting sqref="AE52">
    <cfRule type="containsText" dxfId="45" priority="25" operator="containsText" text="nei">
      <formula>NOT(ISERROR(SEARCH(("nei"),(AG51))))</formula>
    </cfRule>
    <cfRule type="containsText" dxfId="44" priority="26" operator="containsText" text="Ja">
      <formula>NOT(ISERROR(SEARCH(("Ja"),(AG51))))</formula>
    </cfRule>
  </conditionalFormatting>
  <conditionalFormatting sqref="AE58">
    <cfRule type="containsText" dxfId="43" priority="349" operator="containsText" text="nei">
      <formula>NOT(ISERROR(SEARCH(("nei"),(AG58))))</formula>
    </cfRule>
    <cfRule type="containsText" dxfId="42" priority="350" operator="containsText" text="Ja">
      <formula>NOT(ISERROR(SEARCH(("Ja"),(AG58))))</formula>
    </cfRule>
  </conditionalFormatting>
  <conditionalFormatting sqref="AF8 AF10:AF11 AF14:AF15 AF17:AF21 AF23:AF25 AD59">
    <cfRule type="containsText" dxfId="41" priority="23" operator="containsText" text="nei">
      <formula>NOT(ISERROR(SEARCH(("nei"),(AG8))))</formula>
    </cfRule>
    <cfRule type="containsText" dxfId="40" priority="24" operator="containsText" text="Ja">
      <formula>NOT(ISERROR(SEARCH(("Ja"),(AG8))))</formula>
    </cfRule>
  </conditionalFormatting>
  <conditionalFormatting sqref="AF9">
    <cfRule type="containsText" dxfId="39" priority="13" operator="containsText" text="nei">
      <formula>NOT(ISERROR(SEARCH(("nei"),(AJ29))))</formula>
    </cfRule>
    <cfRule type="containsText" dxfId="38" priority="14" operator="containsText" text="Ja">
      <formula>NOT(ISERROR(SEARCH(("Ja"),(AJ29))))</formula>
    </cfRule>
  </conditionalFormatting>
  <conditionalFormatting sqref="AF12:AF13">
    <cfRule type="containsText" dxfId="37" priority="2" operator="containsText" text="Ja">
      <formula>NOT(ISERROR(SEARCH(("Ja"),(AJ32))))</formula>
    </cfRule>
    <cfRule type="containsText" dxfId="36" priority="1" operator="containsText" text="nei">
      <formula>NOT(ISERROR(SEARCH(("nei"),(AJ32))))</formula>
    </cfRule>
  </conditionalFormatting>
  <conditionalFormatting sqref="AF16">
    <cfRule type="containsText" dxfId="35" priority="12" operator="containsText" text="Ja">
      <formula>NOT(ISERROR(SEARCH(("Ja"),(AJ36))))</formula>
    </cfRule>
    <cfRule type="containsText" dxfId="34" priority="11" operator="containsText" text="nei">
      <formula>NOT(ISERROR(SEARCH(("nei"),(AJ36))))</formula>
    </cfRule>
  </conditionalFormatting>
  <conditionalFormatting sqref="AF22">
    <cfRule type="containsText" dxfId="33" priority="10" operator="containsText" text="Ja">
      <formula>NOT(ISERROR(SEARCH(("Ja"),(AJ42))))</formula>
    </cfRule>
    <cfRule type="containsText" dxfId="32" priority="9" operator="containsText" text="nei">
      <formula>NOT(ISERROR(SEARCH(("nei"),(AJ42))))</formula>
    </cfRule>
  </conditionalFormatting>
  <conditionalFormatting sqref="AF26:AF28">
    <cfRule type="containsText" dxfId="31" priority="369" operator="containsText" text="nei">
      <formula>NOT(ISERROR(SEARCH(("nei"),(#REF!))))</formula>
    </cfRule>
    <cfRule type="containsText" dxfId="30" priority="370" operator="containsText" text="Ja">
      <formula>NOT(ISERROR(SEARCH(("Ja"),(#REF!))))</formula>
    </cfRule>
  </conditionalFormatting>
  <conditionalFormatting sqref="AF29">
    <cfRule type="containsText" dxfId="29" priority="383" operator="containsText" text="nei">
      <formula>NOT(ISERROR(SEARCH(("nei"),(#REF!))))</formula>
    </cfRule>
    <cfRule type="containsText" dxfId="28" priority="384" operator="containsText" text="Ja">
      <formula>NOT(ISERROR(SEARCH(("Ja"),(#REF!))))</formula>
    </cfRule>
  </conditionalFormatting>
  <conditionalFormatting sqref="AF31">
    <cfRule type="containsText" dxfId="27" priority="399" operator="containsText" text="nei">
      <formula>NOT(ISERROR(SEARCH(("nei"),(AI26))))</formula>
    </cfRule>
    <cfRule type="containsText" dxfId="26" priority="400" operator="containsText" text="Ja">
      <formula>NOT(ISERROR(SEARCH(("Ja"),(AI26))))</formula>
    </cfRule>
  </conditionalFormatting>
  <conditionalFormatting sqref="AF32:AF41 AF45:AF50">
    <cfRule type="containsText" dxfId="25" priority="271" operator="containsText" text="nei">
      <formula>NOT(ISERROR(SEARCH(("nei"),(AI28))))</formula>
    </cfRule>
    <cfRule type="containsText" dxfId="24" priority="272" operator="containsText" text="Ja">
      <formula>NOT(ISERROR(SEARCH(("Ja"),(AI28))))</formula>
    </cfRule>
  </conditionalFormatting>
  <conditionalFormatting sqref="AF42:AF44">
    <cfRule type="containsText" dxfId="23" priority="371" operator="containsText" text="nei">
      <formula>NOT(ISERROR(SEARCH(("nei"),(AI39))))</formula>
    </cfRule>
    <cfRule type="containsText" dxfId="22" priority="372" operator="containsText" text="Ja">
      <formula>NOT(ISERROR(SEARCH(("Ja"),(AI39))))</formula>
    </cfRule>
  </conditionalFormatting>
  <conditionalFormatting sqref="AF51">
    <cfRule type="containsText" dxfId="21" priority="295" operator="containsText" text="nei">
      <formula>NOT(ISERROR(SEARCH(("nei"),(AI50))))</formula>
    </cfRule>
    <cfRule type="containsText" dxfId="20" priority="296" operator="containsText" text="Ja">
      <formula>NOT(ISERROR(SEARCH(("Ja"),(AI50))))</formula>
    </cfRule>
  </conditionalFormatting>
  <conditionalFormatting sqref="AF58">
    <cfRule type="containsText" dxfId="19" priority="330" operator="containsText" text="Ja">
      <formula>NOT(ISERROR(SEARCH(("Ja"),(AI56))))</formula>
    </cfRule>
    <cfRule type="containsText" dxfId="18" priority="329" operator="containsText" text="nei">
      <formula>NOT(ISERROR(SEARCH(("nei"),(AI56))))</formula>
    </cfRule>
  </conditionalFormatting>
  <conditionalFormatting sqref="AF30:AH30">
    <cfRule type="containsText" dxfId="17" priority="6" operator="containsText" text="Ja">
      <formula>NOT(ISERROR(SEARCH(("Ja"),(AJ50))))</formula>
    </cfRule>
    <cfRule type="containsText" dxfId="16" priority="5" operator="containsText" text="nei">
      <formula>NOT(ISERROR(SEARCH(("nei"),(AJ50))))</formula>
    </cfRule>
  </conditionalFormatting>
  <conditionalFormatting sqref="AG35:AH35">
    <cfRule type="containsText" dxfId="15" priority="4" operator="containsText" text="Ja">
      <formula>NOT(ISERROR(SEARCH(("Ja"),(AK55))))</formula>
    </cfRule>
    <cfRule type="containsText" dxfId="14" priority="3" operator="containsText" text="nei">
      <formula>NOT(ISERROR(SEARCH(("nei"),(AK55))))</formula>
    </cfRule>
  </conditionalFormatting>
  <conditionalFormatting sqref="AH8:AH12 O8:AD18 G8:M28 AG8:AG29 N8:N33 AH15:AH25 O19:V19 Y19:AA19 AD19:AD20 O20:AA20 O22:Z27 AD22:AD34 V28:Z31 O28:R33 G29:H29 M29:M33 I29:L37 T29:T42 AP30 G30:G53 AJ31:AN31 AC31:AC32 AG31:AG34 X32 Y32:Z34 V32:V36 P34:R34 AB34:AB41 Q35 R35:R46 Y35:Y49 AG36:AG51 U37:U51 L38:L39 I38:J52 P41:Q44 H42:H53 M43:M50 S43:S52 AJ44 Q47 AD51:AD52 V52 R56:R57 AD58 AG58 O58:O59 P59 W59 AF59 G59:H60 M61">
    <cfRule type="containsText" dxfId="13" priority="18" operator="containsText" text="Ja">
      <formula>NOT(ISERROR(SEARCH(("Ja"),(H8))))</formula>
    </cfRule>
    <cfRule type="containsText" dxfId="12" priority="17" operator="containsText" text="nei">
      <formula>NOT(ISERROR(SEARCH(("nei"),(H8))))</formula>
    </cfRule>
  </conditionalFormatting>
  <conditionalFormatting sqref="AH13">
    <cfRule type="containsText" dxfId="11" priority="44" operator="containsText" text="Ja">
      <formula>NOT(ISERROR(SEARCH(("Ja"),(AJ33))))</formula>
    </cfRule>
    <cfRule type="containsText" dxfId="10" priority="43" operator="containsText" text="nei">
      <formula>NOT(ISERROR(SEARCH(("nei"),(AJ33))))</formula>
    </cfRule>
  </conditionalFormatting>
  <conditionalFormatting sqref="AH14">
    <cfRule type="containsText" dxfId="9" priority="16" operator="containsText" text="Ja">
      <formula>NOT(ISERROR(SEARCH(("Ja"),(AL34))))</formula>
    </cfRule>
    <cfRule type="containsText" dxfId="8" priority="15" operator="containsText" text="nei">
      <formula>NOT(ISERROR(SEARCH(("nei"),(AL34))))</formula>
    </cfRule>
  </conditionalFormatting>
  <conditionalFormatting sqref="AH26:AH28 P45 I53">
    <cfRule type="containsText" dxfId="7" priority="76" operator="containsText" text="Ja">
      <formula>NOT(ISERROR(SEARCH(("Ja"),(#REF!))))</formula>
    </cfRule>
    <cfRule type="containsText" dxfId="6" priority="75" operator="containsText" text="nei">
      <formula>NOT(ISERROR(SEARCH(("nei"),(#REF!))))</formula>
    </cfRule>
  </conditionalFormatting>
  <conditionalFormatting sqref="AH31 L48:L54 L56">
    <cfRule type="containsText" dxfId="5" priority="110" operator="containsText" text="Ja">
      <formula>NOT(ISERROR(SEARCH(("Ja"),(M26))))</formula>
    </cfRule>
    <cfRule type="containsText" dxfId="4" priority="109" operator="containsText" text="nei">
      <formula>NOT(ISERROR(SEARCH(("nei"),(M26))))</formula>
    </cfRule>
  </conditionalFormatting>
  <conditionalFormatting sqref="AH32:AH34 AH36:AH41 AH46:AH50 L47">
    <cfRule type="containsText" dxfId="3" priority="120" operator="containsText" text="Ja">
      <formula>NOT(ISERROR(SEARCH(("Ja"),(M28))))</formula>
    </cfRule>
    <cfRule type="containsText" dxfId="2" priority="119" operator="containsText" text="nei">
      <formula>NOT(ISERROR(SEARCH(("nei"),(M28))))</formula>
    </cfRule>
  </conditionalFormatting>
  <conditionalFormatting sqref="AI28 K40:K42 F47:F50 K52:K53 F56:F57">
    <cfRule type="containsText" dxfId="1" priority="55" operator="containsText" text="nei">
      <formula>NOT(ISERROR(SEARCH(("nei"),(G31))))</formula>
    </cfRule>
    <cfRule type="containsText" dxfId="0" priority="56" operator="containsText" text="Ja">
      <formula>NOT(ISERROR(SEARCH(("Ja"),(G31))))</formula>
    </cfRule>
  </conditionalFormatting>
  <hyperlinks>
    <hyperlink ref="F11" r:id="rId1" xr:uid="{00000000-0004-0000-0000-000000000000}"/>
    <hyperlink ref="F34" r:id="rId2" xr:uid="{00000000-0004-0000-0000-000001000000}"/>
    <hyperlink ref="F41" r:id="rId3" xr:uid="{00000000-0004-0000-0000-000002000000}"/>
    <hyperlink ref="F42" r:id="rId4" xr:uid="{00000000-0004-0000-0000-000003000000}"/>
    <hyperlink ref="F43" r:id="rId5" xr:uid="{00000000-0004-0000-0000-000004000000}"/>
    <hyperlink ref="F44" r:id="rId6" xr:uid="{00000000-0004-0000-0000-000005000000}"/>
    <hyperlink ref="F8" r:id="rId7" xr:uid="{A7BB4A56-D66A-4469-9CA5-05F5A49B88D8}"/>
    <hyperlink ref="F9" r:id="rId8" xr:uid="{C1BED0D6-337B-4A07-BA1B-B1B4E12810BA}"/>
    <hyperlink ref="F10" r:id="rId9" xr:uid="{31242955-299C-4817-B1C0-B00894A1592E}"/>
    <hyperlink ref="F12" r:id="rId10" xr:uid="{5B5CF048-5379-4F23-97C7-9E72614EAEA8}"/>
    <hyperlink ref="F13" r:id="rId11" xr:uid="{965B3298-DA87-4CC6-871C-B7535456FC38}"/>
    <hyperlink ref="F15" r:id="rId12" xr:uid="{055CD0B7-58DD-496F-9A34-E2BC9C99DD56}"/>
    <hyperlink ref="F14" r:id="rId13" xr:uid="{471AAD80-96E7-4019-8A7A-FEB5890940AB}"/>
    <hyperlink ref="F16" r:id="rId14" xr:uid="{348F32F4-3E83-4B71-A45F-BD02CA55457C}"/>
    <hyperlink ref="F17" r:id="rId15" xr:uid="{8F6D3FA5-DB1D-4455-8A0B-50B33D974EB3}"/>
    <hyperlink ref="F18" r:id="rId16" xr:uid="{1FD7B674-8EBB-4CC0-B08C-CD7BD65A222D}"/>
    <hyperlink ref="F19" r:id="rId17" xr:uid="{35773094-67AD-4D0A-A04C-D8D7FA22CC2E}"/>
    <hyperlink ref="F21" r:id="rId18" xr:uid="{A4360290-6A19-459A-AD95-5B302B56570E}"/>
    <hyperlink ref="F22" r:id="rId19" xr:uid="{E88D7F09-B938-4297-8CF7-DF31982ADE53}"/>
    <hyperlink ref="F23" r:id="rId20" xr:uid="{FAE81E68-88B0-4246-9164-9EB5BDE36F6E}"/>
    <hyperlink ref="F24" r:id="rId21" xr:uid="{86774E97-A2F7-43FC-8E7C-6C4AAD38D698}"/>
    <hyperlink ref="F25" r:id="rId22" xr:uid="{9095BC6D-50CA-4699-A0CD-0653C318A34F}"/>
    <hyperlink ref="F26" r:id="rId23" xr:uid="{59F483E5-ADBE-4C09-8B09-368ED14DAFE7}"/>
    <hyperlink ref="F27" r:id="rId24" xr:uid="{D0E810B7-7473-472D-B8D5-0478541B2A65}"/>
    <hyperlink ref="F28" r:id="rId25" xr:uid="{D04C5447-EE12-446E-BCE1-7B47A36692D1}"/>
    <hyperlink ref="F30" r:id="rId26" xr:uid="{59FFAED6-0D37-4C7B-8FD1-AC605489443D}"/>
    <hyperlink ref="F31" r:id="rId27" xr:uid="{7CECD384-A537-4CDE-8BE1-7F855A8FCC89}"/>
    <hyperlink ref="F32" r:id="rId28" xr:uid="{FC03FF2B-E422-4B83-8985-5FBBF3F461DB}"/>
    <hyperlink ref="F29" r:id="rId29" xr:uid="{7FCC2C0E-B61F-4A96-98FB-49FE98B6FA74}"/>
    <hyperlink ref="F35" r:id="rId30" xr:uid="{4546C3B2-8B35-4367-BC09-93A77349BF93}"/>
    <hyperlink ref="F36" r:id="rId31" xr:uid="{79E13A64-7066-42C3-A49F-DB5D6F94EEC6}"/>
    <hyperlink ref="F37" r:id="rId32" xr:uid="{B98122E4-16DD-4DFD-9967-F797D3366AFB}"/>
    <hyperlink ref="F38" r:id="rId33" xr:uid="{381E1E1D-D9B0-4453-A9DB-9D034624D913}"/>
    <hyperlink ref="F40" r:id="rId34" xr:uid="{3ECF352B-E002-4C75-BF73-8FCE3491FE61}"/>
    <hyperlink ref="F20" r:id="rId35" xr:uid="{BD279811-0A8E-49FF-A12D-D5CF5B1F86DD}"/>
    <hyperlink ref="F45" r:id="rId36" xr:uid="{B865B4CC-17BF-4A1C-89F1-3FA64CB0AC89}"/>
    <hyperlink ref="F46" r:id="rId37" xr:uid="{5B158F63-D14D-4659-A072-61863AC5FF5A}"/>
    <hyperlink ref="F47" r:id="rId38" xr:uid="{CAABC333-36B0-43E5-9DD8-53802CDA7540}"/>
    <hyperlink ref="F49" r:id="rId39" xr:uid="{0D6E1772-BBC7-460A-94CF-80E844D837DC}"/>
    <hyperlink ref="F50" r:id="rId40" xr:uid="{22A90F6E-30BC-47DB-8EEC-D6E6B5E59FE2}"/>
    <hyperlink ref="F51" r:id="rId41" xr:uid="{63418212-8C6E-4103-904D-69DE26F9469C}"/>
    <hyperlink ref="F52" r:id="rId42" xr:uid="{73703710-0919-43CC-A6F6-7D6D0A75677F}"/>
    <hyperlink ref="F53" r:id="rId43" xr:uid="{0B2E6610-B524-42E6-9C69-22A7A537B71C}"/>
    <hyperlink ref="F54" r:id="rId44" xr:uid="{62604FB3-A06A-4360-A655-1D6AF1EF6F0D}"/>
    <hyperlink ref="F33" r:id="rId45" xr:uid="{144C1792-B344-43F7-BCD6-3F03833094DA}"/>
    <hyperlink ref="F55" r:id="rId46" xr:uid="{9B7413F6-6DED-42DE-8194-16CC860A8A17}"/>
    <hyperlink ref="F56" r:id="rId47" xr:uid="{92889336-3D3C-4B6C-931C-F9D7CC7BE510}"/>
    <hyperlink ref="F57" r:id="rId48" xr:uid="{DC5E3BD0-A442-4B24-A2AD-14FF20E64988}"/>
    <hyperlink ref="F58" r:id="rId49" xr:uid="{F93B1D14-F806-43CF-8B0F-F64D61CE80ED}"/>
    <hyperlink ref="F59" r:id="rId50" xr:uid="{4184BA44-418A-4520-9800-6AEADE0DE130}"/>
    <hyperlink ref="F60" r:id="rId51" xr:uid="{81A946F8-DE3D-44D6-A78D-EB95E8E3DE2F}"/>
    <hyperlink ref="F61" r:id="rId52" xr:uid="{7D064A47-E7C0-47C2-B858-FFADDF8CB2D4}"/>
  </hyperlinks>
  <pageMargins left="0.7" right="0.7" top="0.75" bottom="0.75" header="0" footer="0"/>
  <pageSetup paperSize="9" orientation="landscape" r:id="rId5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0625" defaultRowHeight="15" customHeight="1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</dc:creator>
  <cp:lastModifiedBy>Vidar Tangen</cp:lastModifiedBy>
  <dcterms:created xsi:type="dcterms:W3CDTF">2018-12-03T18:50:55Z</dcterms:created>
  <dcterms:modified xsi:type="dcterms:W3CDTF">2024-07-11T15:28:44Z</dcterms:modified>
</cp:coreProperties>
</file>